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CaldwJ01\Desktop\"/>
    </mc:Choice>
  </mc:AlternateContent>
  <xr:revisionPtr revIDLastSave="0" documentId="13_ncr:1_{DAE8F068-2659-4AE7-ADAF-9411FF426E0B}" xr6:coauthVersionLast="47" xr6:coauthVersionMax="47" xr10:uidLastSave="{00000000-0000-0000-0000-000000000000}"/>
  <bookViews>
    <workbookView xWindow="-96" yWindow="-96" windowWidth="23232" windowHeight="12552" xr2:uid="{00000000-000D-0000-FFFF-FFFF00000000}"/>
  </bookViews>
  <sheets>
    <sheet name="Recipe Template" sheetId="9" r:id="rId1"/>
    <sheet name="Sales Tracker" sheetId="8" r:id="rId2"/>
  </sheets>
  <definedNames>
    <definedName name="Price">#REF!</definedName>
    <definedName name="_xlnm.Print_Area" localSheetId="0">'Recipe Template'!$B$2:$G$39</definedName>
    <definedName name="_xlnm.Print_Area" localSheetId="1">'Sales Tracker'!$A$1:$F$9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1" i="9" l="1"/>
  <c r="E37" i="9" s="1"/>
  <c r="G37" i="9" s="1"/>
  <c r="G38" i="9" l="1"/>
  <c r="C38" i="9"/>
  <c r="C39" i="9"/>
</calcChain>
</file>

<file path=xl/sharedStrings.xml><?xml version="1.0" encoding="utf-8"?>
<sst xmlns="http://schemas.openxmlformats.org/spreadsheetml/2006/main" count="43" uniqueCount="43">
  <si>
    <t xml:space="preserve">   City:</t>
  </si>
  <si>
    <t xml:space="preserve"> Food Truck Or Restaurant</t>
  </si>
  <si>
    <t>State:</t>
  </si>
  <si>
    <t xml:space="preserve">  ZIP:</t>
  </si>
  <si>
    <t>Global Street Food Competition Sales Tracker</t>
  </si>
  <si>
    <r>
      <t xml:space="preserve">     </t>
    </r>
    <r>
      <rPr>
        <sz val="14"/>
        <color theme="1"/>
        <rFont val="Century Gothic"/>
        <family val="2"/>
      </rPr>
      <t>Please complete yellow shaded cells &amp; email completed form to:</t>
    </r>
    <r>
      <rPr>
        <sz val="12"/>
        <color theme="1"/>
        <rFont val="Century Gothic"/>
        <family val="2"/>
      </rPr>
      <t xml:space="preserve"> </t>
    </r>
    <r>
      <rPr>
        <b/>
        <sz val="18"/>
        <color rgb="FFFF0000"/>
        <rFont val="Century Gothic"/>
        <family val="2"/>
      </rPr>
      <t>Recipecontest@foodworks.org</t>
    </r>
  </si>
  <si>
    <t xml:space="preserve"> Recipe Creator:</t>
  </si>
  <si>
    <t>Dish Title:</t>
  </si>
  <si>
    <t>Street Address:</t>
  </si>
  <si>
    <t>Total Monthly Sales:</t>
  </si>
  <si>
    <t>Monthly Check Average:</t>
  </si>
  <si>
    <t>Selling Price:</t>
  </si>
  <si>
    <t>Prior Monthly Check Average:</t>
  </si>
  <si>
    <t>Prior Monthly Sales:</t>
  </si>
  <si>
    <t>Total Dishes Sold:</t>
  </si>
  <si>
    <t>What % of menu today is Plant Forward</t>
  </si>
  <si>
    <t xml:space="preserve">Global Street Food Competition </t>
  </si>
  <si>
    <t xml:space="preserve">Recipe Creator: </t>
  </si>
  <si>
    <t xml:space="preserve">Dish Title: </t>
  </si>
  <si>
    <r>
      <t>Ingredients/Sub Recipe</t>
    </r>
    <r>
      <rPr>
        <sz val="18"/>
        <rFont val="Century Gothic"/>
        <family val="2"/>
      </rPr>
      <t xml:space="preserve">                                                                             (brand if needed)   </t>
    </r>
    <r>
      <rPr>
        <b/>
        <sz val="18"/>
        <rFont val="Century Gothic"/>
        <family val="2"/>
      </rPr>
      <t xml:space="preserve">                                                         </t>
    </r>
  </si>
  <si>
    <t>Webtrition Ingredient/ Sub-Recipe Number</t>
  </si>
  <si>
    <r>
      <t xml:space="preserve">Volume Measure                                                                   </t>
    </r>
    <r>
      <rPr>
        <sz val="18"/>
        <rFont val="Century Gothic"/>
        <family val="2"/>
      </rPr>
      <t xml:space="preserve">(liquid measures, each, slice etc.) </t>
    </r>
    <r>
      <rPr>
        <b/>
        <sz val="18"/>
        <rFont val="Century Gothic"/>
        <family val="2"/>
      </rPr>
      <t xml:space="preserve">                                             </t>
    </r>
  </si>
  <si>
    <r>
      <t xml:space="preserve">Weight                                                 </t>
    </r>
    <r>
      <rPr>
        <sz val="18"/>
        <rFont val="Century Gothic"/>
        <family val="2"/>
      </rPr>
      <t>(all ingredients in oz/pounds)</t>
    </r>
    <r>
      <rPr>
        <b/>
        <sz val="18"/>
        <rFont val="Century Gothic"/>
        <family val="2"/>
      </rPr>
      <t xml:space="preserve">                                        </t>
    </r>
  </si>
  <si>
    <r>
      <t xml:space="preserve">% Utilized                                                        </t>
    </r>
    <r>
      <rPr>
        <sz val="18"/>
        <rFont val="Century Gothic"/>
        <family val="2"/>
      </rPr>
      <t>(dredge, marinade,  batters etc.)</t>
    </r>
  </si>
  <si>
    <t xml:space="preserve">Ingredient Cost                </t>
  </si>
  <si>
    <t>Total Recipe Cost</t>
  </si>
  <si>
    <t>Paper Cost Per Serving</t>
  </si>
  <si>
    <t>Procedure</t>
  </si>
  <si>
    <r>
      <t xml:space="preserve">Individual Plate/Portion Instructions                                                 </t>
    </r>
    <r>
      <rPr>
        <sz val="18"/>
        <rFont val="Century Gothic"/>
        <family val="2"/>
      </rPr>
      <t>(Include measures)</t>
    </r>
  </si>
  <si>
    <r>
      <t xml:space="preserve">Prep Time         </t>
    </r>
    <r>
      <rPr>
        <b/>
        <sz val="16"/>
        <rFont val="Century Gothic"/>
        <family val="2"/>
      </rPr>
      <t xml:space="preserve">                   </t>
    </r>
  </si>
  <si>
    <r>
      <t xml:space="preserve">Cook Time         </t>
    </r>
    <r>
      <rPr>
        <b/>
        <sz val="16"/>
        <rFont val="Century Gothic"/>
        <family val="2"/>
      </rPr>
      <t xml:space="preserve">                   </t>
    </r>
  </si>
  <si>
    <t xml:space="preserve">Total Portions </t>
  </si>
  <si>
    <t xml:space="preserve">Portion Volume      </t>
  </si>
  <si>
    <t xml:space="preserve">Portion Weight      </t>
  </si>
  <si>
    <t>Goal Food &amp; Paper Cost</t>
  </si>
  <si>
    <r>
      <t xml:space="preserve">Portion Cost </t>
    </r>
    <r>
      <rPr>
        <sz val="18"/>
        <rFont val="Century Gothic"/>
        <family val="2"/>
      </rPr>
      <t>(food)</t>
    </r>
  </si>
  <si>
    <r>
      <rPr>
        <b/>
        <sz val="18"/>
        <rFont val="Century Gothic"/>
        <family val="2"/>
      </rPr>
      <t xml:space="preserve">Portion Cost </t>
    </r>
    <r>
      <rPr>
        <sz val="18"/>
        <rFont val="Century Gothic"/>
        <family val="2"/>
      </rPr>
      <t xml:space="preserve">                 (food+ paper)</t>
    </r>
  </si>
  <si>
    <r>
      <rPr>
        <b/>
        <sz val="18"/>
        <rFont val="Century Gothic"/>
        <family val="2"/>
      </rPr>
      <t xml:space="preserve">Minimum Sell Price  </t>
    </r>
    <r>
      <rPr>
        <sz val="18"/>
        <rFont val="Century Gothic"/>
        <family val="2"/>
      </rPr>
      <t xml:space="preserve">                                                                                                                                                                                (food + paper)</t>
    </r>
  </si>
  <si>
    <r>
      <rPr>
        <b/>
        <sz val="18"/>
        <rFont val="Century Gothic"/>
        <family val="2"/>
      </rPr>
      <t xml:space="preserve">Actual Sell Price </t>
    </r>
    <r>
      <rPr>
        <sz val="18"/>
        <rFont val="Century Gothic"/>
        <family val="2"/>
      </rPr>
      <t xml:space="preserve">                                                                                                                                                                                         (food+paper)</t>
    </r>
  </si>
  <si>
    <r>
      <t xml:space="preserve">Actual Product  Cost %              </t>
    </r>
    <r>
      <rPr>
        <sz val="18"/>
        <rFont val="Century Gothic"/>
        <family val="2"/>
      </rPr>
      <t>(food + paper)</t>
    </r>
  </si>
  <si>
    <t xml:space="preserve">Margin </t>
  </si>
  <si>
    <t>Prep Photo</t>
  </si>
  <si>
    <t>Final Portion Photo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</si>
</sst>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22" x14ac:knownFonts="1">
    <font>
      <sz val="11"/>
      <color theme="1"/>
      <name val="Calibri"/>
      <family val="2"/>
      <scheme val="minor"/>
    </font>
    <font>
      <u/>
      <sz val="11"/>
      <color theme="10"/>
      <name val="Calibri"/>
      <family val="2"/>
      <scheme val="minor"/>
    </font>
    <font>
      <b/>
      <sz val="24"/>
      <color theme="1"/>
      <name val="Century Gothic"/>
      <family val="2"/>
    </font>
    <font>
      <sz val="11"/>
      <color theme="1"/>
      <name val="Century Gothic"/>
      <family val="2"/>
    </font>
    <font>
      <sz val="10"/>
      <color theme="1"/>
      <name val="Century Gothic"/>
      <family val="2"/>
    </font>
    <font>
      <sz val="14"/>
      <color theme="1"/>
      <name val="Century Gothic"/>
      <family val="2"/>
    </font>
    <font>
      <sz val="12"/>
      <color theme="1"/>
      <name val="Century Gothic"/>
      <family val="2"/>
    </font>
    <font>
      <b/>
      <sz val="18"/>
      <color rgb="FFFF0000"/>
      <name val="Century Gothic"/>
      <family val="2"/>
    </font>
    <font>
      <sz val="13"/>
      <color theme="1"/>
      <name val="Century Gothic"/>
      <family val="2"/>
    </font>
    <font>
      <b/>
      <i/>
      <u/>
      <sz val="13"/>
      <color rgb="FF0070C0"/>
      <name val="Century Gothic"/>
      <family val="2"/>
    </font>
    <font>
      <b/>
      <sz val="13"/>
      <color theme="1"/>
      <name val="Century Gothic"/>
      <family val="2"/>
    </font>
    <font>
      <b/>
      <sz val="16"/>
      <color rgb="FF0070C0"/>
      <name val="Century Gothic"/>
      <family val="2"/>
    </font>
    <font>
      <b/>
      <sz val="13"/>
      <name val="Century Gothic"/>
      <family val="2"/>
    </font>
    <font>
      <u/>
      <sz val="11"/>
      <color theme="10"/>
      <name val="Century Gothic"/>
      <family val="2"/>
    </font>
    <font>
      <b/>
      <sz val="14"/>
      <color rgb="FF0070C0"/>
      <name val="Century Gothic"/>
      <family val="2"/>
    </font>
    <font>
      <sz val="10"/>
      <name val="Arial"/>
    </font>
    <font>
      <sz val="14"/>
      <name val="Century Gothic"/>
      <family val="2"/>
    </font>
    <font>
      <b/>
      <i/>
      <sz val="48"/>
      <name val="Century Gothic"/>
      <family val="2"/>
    </font>
    <font>
      <b/>
      <sz val="18"/>
      <name val="Century Gothic"/>
      <family val="2"/>
    </font>
    <font>
      <sz val="16"/>
      <name val="Century Gothic"/>
      <family val="2"/>
    </font>
    <font>
      <sz val="18"/>
      <name val="Century Gothic"/>
      <family val="2"/>
    </font>
    <font>
      <b/>
      <sz val="16"/>
      <name val="Century Gothic"/>
      <family val="2"/>
    </font>
  </fonts>
  <fills count="5">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s>
  <borders count="42">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5">
    <xf numFmtId="0" fontId="0" fillId="0" borderId="0"/>
    <xf numFmtId="0" fontId="1" fillId="0" borderId="0" applyNumberFormat="0" applyFill="0" applyBorder="0" applyAlignment="0" applyProtection="0"/>
    <xf numFmtId="0" fontId="15" fillId="0" borderId="0"/>
    <xf numFmtId="44" fontId="15" fillId="0" borderId="0" applyFont="0" applyFill="0" applyBorder="0" applyAlignment="0" applyProtection="0"/>
    <xf numFmtId="9" fontId="15" fillId="0" borderId="0" applyFont="0" applyFill="0" applyBorder="0" applyAlignment="0" applyProtection="0"/>
  </cellStyleXfs>
  <cellXfs count="95">
    <xf numFmtId="0" fontId="0" fillId="0" borderId="0" xfId="0"/>
    <xf numFmtId="0" fontId="0" fillId="0" borderId="0" xfId="0"/>
    <xf numFmtId="0" fontId="0" fillId="0" borderId="0" xfId="0" applyAlignment="1">
      <alignment vertical="center"/>
    </xf>
    <xf numFmtId="0" fontId="4" fillId="0" borderId="0" xfId="0" applyFont="1" applyBorder="1" applyAlignment="1">
      <alignment vertical="center"/>
    </xf>
    <xf numFmtId="0" fontId="8" fillId="0" borderId="0" xfId="0" applyFont="1" applyBorder="1" applyAlignment="1">
      <alignment vertical="center"/>
    </xf>
    <xf numFmtId="0" fontId="10" fillId="0" borderId="2" xfId="0" applyFont="1" applyBorder="1" applyAlignment="1">
      <alignment vertical="center" wrapText="1"/>
    </xf>
    <xf numFmtId="0" fontId="3" fillId="0" borderId="4" xfId="0" applyFont="1" applyBorder="1"/>
    <xf numFmtId="0" fontId="3" fillId="0" borderId="5" xfId="0" applyFont="1" applyBorder="1"/>
    <xf numFmtId="0" fontId="8" fillId="0" borderId="1" xfId="0" applyFont="1" applyBorder="1" applyAlignment="1">
      <alignment vertical="center"/>
    </xf>
    <xf numFmtId="0" fontId="9" fillId="0" borderId="6" xfId="0" applyFont="1" applyBorder="1" applyAlignment="1">
      <alignment vertical="center"/>
    </xf>
    <xf numFmtId="0" fontId="10" fillId="0" borderId="7" xfId="0" applyFont="1" applyBorder="1" applyAlignment="1">
      <alignment horizontal="left" vertical="center" wrapText="1"/>
    </xf>
    <xf numFmtId="0" fontId="10" fillId="0" borderId="10" xfId="0" applyFont="1" applyBorder="1" applyAlignment="1">
      <alignment vertical="center" wrapText="1"/>
    </xf>
    <xf numFmtId="0" fontId="11" fillId="2" borderId="2"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2" fillId="0" borderId="7" xfId="0" applyFont="1" applyBorder="1" applyAlignment="1">
      <alignment horizontal="left" vertical="center" wrapText="1"/>
    </xf>
    <xf numFmtId="0" fontId="10" fillId="0" borderId="9" xfId="0" applyFont="1" applyBorder="1" applyAlignment="1">
      <alignment horizontal="left" vertical="center" wrapText="1"/>
    </xf>
    <xf numFmtId="0" fontId="10" fillId="0" borderId="12" xfId="0" applyFont="1" applyFill="1" applyBorder="1" applyAlignment="1">
      <alignment horizontal="left" vertical="center" wrapText="1"/>
    </xf>
    <xf numFmtId="0" fontId="0" fillId="0" borderId="13" xfId="0" applyBorder="1"/>
    <xf numFmtId="0" fontId="0" fillId="0" borderId="14" xfId="0" applyBorder="1"/>
    <xf numFmtId="0" fontId="16" fillId="0" borderId="0" xfId="2" applyFont="1" applyAlignment="1" applyProtection="1">
      <alignment horizontal="left" wrapText="1"/>
      <protection locked="0"/>
    </xf>
    <xf numFmtId="0" fontId="16" fillId="0" borderId="0" xfId="2" applyFont="1" applyAlignment="1" applyProtection="1">
      <alignment wrapText="1"/>
      <protection locked="0"/>
    </xf>
    <xf numFmtId="0" fontId="16" fillId="0" borderId="0" xfId="2" applyFont="1" applyAlignment="1" applyProtection="1">
      <alignment horizontal="center" wrapText="1"/>
      <protection locked="0"/>
    </xf>
    <xf numFmtId="0" fontId="19" fillId="0" borderId="0" xfId="2" applyFont="1" applyAlignment="1" applyProtection="1">
      <alignment wrapText="1"/>
      <protection locked="0"/>
    </xf>
    <xf numFmtId="0" fontId="18" fillId="3" borderId="18" xfId="2" applyFont="1" applyFill="1" applyBorder="1" applyAlignment="1">
      <alignment horizontal="center" vertical="center" wrapText="1"/>
    </xf>
    <xf numFmtId="0" fontId="18" fillId="3" borderId="19" xfId="2" applyFont="1" applyFill="1" applyBorder="1" applyAlignment="1">
      <alignment horizontal="center" vertical="center" wrapText="1"/>
    </xf>
    <xf numFmtId="0" fontId="18" fillId="3" borderId="20" xfId="2" applyFont="1" applyFill="1" applyBorder="1" applyAlignment="1">
      <alignment horizontal="center" vertical="center" wrapText="1"/>
    </xf>
    <xf numFmtId="0" fontId="18" fillId="3" borderId="21" xfId="2" applyFont="1" applyFill="1" applyBorder="1" applyAlignment="1">
      <alignment horizontal="center" vertical="center" wrapText="1"/>
    </xf>
    <xf numFmtId="0" fontId="18" fillId="3" borderId="22" xfId="2" applyFont="1" applyFill="1" applyBorder="1" applyAlignment="1">
      <alignment horizontal="center" vertical="center" wrapText="1"/>
    </xf>
    <xf numFmtId="0" fontId="19" fillId="0" borderId="7" xfId="2" applyFont="1" applyBorder="1" applyAlignment="1" applyProtection="1">
      <alignment vertical="center" wrapText="1"/>
      <protection locked="0"/>
    </xf>
    <xf numFmtId="0" fontId="19" fillId="0" borderId="23" xfId="2" applyFont="1" applyBorder="1" applyAlignment="1" applyProtection="1">
      <alignment vertical="center" wrapText="1"/>
      <protection locked="0"/>
    </xf>
    <xf numFmtId="0" fontId="19" fillId="4" borderId="2" xfId="2" applyFont="1" applyFill="1" applyBorder="1" applyAlignment="1" applyProtection="1">
      <alignment horizontal="center" vertical="center" wrapText="1"/>
      <protection locked="0"/>
    </xf>
    <xf numFmtId="9" fontId="19" fillId="4" borderId="2" xfId="3" applyNumberFormat="1" applyFont="1" applyFill="1" applyBorder="1" applyAlignment="1" applyProtection="1">
      <alignment horizontal="center" vertical="center" wrapText="1"/>
      <protection locked="0"/>
    </xf>
    <xf numFmtId="44" fontId="19" fillId="4" borderId="8" xfId="3" applyFont="1" applyFill="1" applyBorder="1" applyAlignment="1" applyProtection="1">
      <alignment horizontal="center" vertical="center" wrapText="1"/>
      <protection locked="0"/>
    </xf>
    <xf numFmtId="0" fontId="21" fillId="0" borderId="0" xfId="2" applyFont="1" applyAlignment="1" applyProtection="1">
      <alignment horizontal="center" vertical="center" wrapText="1"/>
      <protection locked="0"/>
    </xf>
    <xf numFmtId="13" fontId="19" fillId="0" borderId="0" xfId="2" applyNumberFormat="1" applyFont="1" applyAlignment="1" applyProtection="1">
      <alignment horizontal="center" vertical="center" wrapText="1"/>
      <protection locked="0"/>
    </xf>
    <xf numFmtId="0" fontId="18" fillId="3" borderId="24" xfId="2" applyFont="1" applyFill="1" applyBorder="1" applyAlignment="1">
      <alignment vertical="center" wrapText="1"/>
    </xf>
    <xf numFmtId="0" fontId="18" fillId="3" borderId="25" xfId="2" applyFont="1" applyFill="1" applyBorder="1" applyAlignment="1">
      <alignment vertical="center" wrapText="1"/>
    </xf>
    <xf numFmtId="0" fontId="18" fillId="3" borderId="26" xfId="2" applyFont="1" applyFill="1" applyBorder="1" applyAlignment="1">
      <alignment vertical="center" wrapText="1"/>
    </xf>
    <xf numFmtId="44" fontId="19" fillId="3" borderId="22" xfId="3" applyFont="1" applyFill="1" applyBorder="1" applyAlignment="1" applyProtection="1">
      <alignment horizontal="center" vertical="center" wrapText="1"/>
    </xf>
    <xf numFmtId="44" fontId="20" fillId="4" borderId="8" xfId="3" applyFont="1" applyFill="1" applyBorder="1" applyAlignment="1" applyProtection="1">
      <alignment horizontal="center" vertical="center" wrapText="1"/>
      <protection locked="0"/>
    </xf>
    <xf numFmtId="0" fontId="18" fillId="3" borderId="7" xfId="2" applyFont="1" applyFill="1" applyBorder="1" applyAlignment="1">
      <alignment vertical="center" wrapText="1"/>
    </xf>
    <xf numFmtId="12" fontId="21" fillId="3" borderId="2" xfId="2" applyNumberFormat="1" applyFont="1" applyFill="1" applyBorder="1" applyAlignment="1">
      <alignment horizontal="center" vertical="center" wrapText="1"/>
    </xf>
    <xf numFmtId="12" fontId="18" fillId="3" borderId="2" xfId="2" applyNumberFormat="1" applyFont="1" applyFill="1" applyBorder="1" applyAlignment="1">
      <alignment horizontal="center" vertical="center" wrapText="1"/>
    </xf>
    <xf numFmtId="12" fontId="18" fillId="3" borderId="8" xfId="2" applyNumberFormat="1" applyFont="1" applyFill="1" applyBorder="1" applyAlignment="1">
      <alignment horizontal="center" vertical="center" wrapText="1"/>
    </xf>
    <xf numFmtId="1" fontId="19" fillId="0" borderId="2" xfId="2" applyNumberFormat="1" applyFont="1" applyBorder="1" applyAlignment="1" applyProtection="1">
      <alignment horizontal="center" vertical="center" wrapText="1"/>
      <protection locked="0"/>
    </xf>
    <xf numFmtId="164" fontId="19" fillId="0" borderId="2" xfId="2" applyNumberFormat="1" applyFont="1" applyBorder="1" applyAlignment="1" applyProtection="1">
      <alignment horizontal="center" vertical="center" wrapText="1"/>
      <protection locked="0"/>
    </xf>
    <xf numFmtId="164" fontId="19" fillId="0" borderId="8" xfId="2" applyNumberFormat="1" applyFont="1" applyBorder="1" applyAlignment="1" applyProtection="1">
      <alignment horizontal="center" vertical="center" wrapText="1"/>
      <protection locked="0"/>
    </xf>
    <xf numFmtId="0" fontId="18" fillId="3" borderId="7" xfId="2" applyFont="1" applyFill="1" applyBorder="1" applyAlignment="1">
      <alignment horizontal="right" vertical="center" wrapText="1"/>
    </xf>
    <xf numFmtId="9" fontId="19" fillId="4" borderId="2" xfId="4" applyFont="1" applyFill="1" applyBorder="1" applyAlignment="1" applyProtection="1">
      <alignment horizontal="right" vertical="center" wrapText="1"/>
      <protection locked="0"/>
    </xf>
    <xf numFmtId="0" fontId="18" fillId="3" borderId="2" xfId="2" applyFont="1" applyFill="1" applyBorder="1" applyAlignment="1">
      <alignment horizontal="center" vertical="center" wrapText="1"/>
    </xf>
    <xf numFmtId="44" fontId="19" fillId="3" borderId="2" xfId="3" applyFont="1" applyFill="1" applyBorder="1" applyAlignment="1" applyProtection="1">
      <alignment horizontal="right" vertical="center" wrapText="1"/>
    </xf>
    <xf numFmtId="0" fontId="20" fillId="3" borderId="2" xfId="2" applyFont="1" applyFill="1" applyBorder="1" applyAlignment="1">
      <alignment horizontal="center" vertical="center" wrapText="1"/>
    </xf>
    <xf numFmtId="44" fontId="19" fillId="3" borderId="8" xfId="2" applyNumberFormat="1" applyFont="1" applyFill="1" applyBorder="1" applyAlignment="1">
      <alignment horizontal="right" vertical="center" wrapText="1"/>
    </xf>
    <xf numFmtId="0" fontId="20" fillId="3" borderId="7" xfId="2" applyFont="1" applyFill="1" applyBorder="1" applyAlignment="1">
      <alignment horizontal="right" vertical="center" wrapText="1"/>
    </xf>
    <xf numFmtId="44" fontId="19" fillId="4" borderId="2" xfId="3" applyFont="1" applyFill="1" applyBorder="1" applyAlignment="1" applyProtection="1">
      <alignment horizontal="right" vertical="center" wrapText="1"/>
      <protection locked="0"/>
    </xf>
    <xf numFmtId="9" fontId="19" fillId="3" borderId="8" xfId="4" applyFont="1" applyFill="1" applyBorder="1" applyAlignment="1" applyProtection="1">
      <alignment horizontal="right" vertical="center" wrapText="1"/>
    </xf>
    <xf numFmtId="0" fontId="18" fillId="3" borderId="9" xfId="2" applyFont="1" applyFill="1" applyBorder="1" applyAlignment="1">
      <alignment horizontal="right"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11" fillId="2" borderId="2"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3" fillId="2" borderId="2" xfId="1" applyFont="1" applyFill="1" applyBorder="1" applyAlignment="1">
      <alignment horizontal="center" vertical="center" wrapText="1"/>
    </xf>
    <xf numFmtId="0" fontId="14" fillId="2" borderId="2" xfId="0" applyFont="1" applyFill="1" applyBorder="1" applyAlignment="1">
      <alignment horizontal="center" vertical="center" wrapText="1"/>
    </xf>
    <xf numFmtId="0" fontId="16" fillId="0" borderId="35" xfId="2" applyFont="1" applyBorder="1" applyAlignment="1" applyProtection="1">
      <alignment horizontal="center" vertical="top" wrapText="1"/>
      <protection locked="0"/>
    </xf>
    <xf numFmtId="0" fontId="16" fillId="0" borderId="36" xfId="2" applyFont="1" applyBorder="1" applyAlignment="1" applyProtection="1">
      <alignment horizontal="center" vertical="top" wrapText="1"/>
      <protection locked="0"/>
    </xf>
    <xf numFmtId="0" fontId="16" fillId="0" borderId="38" xfId="2" applyFont="1" applyBorder="1" applyAlignment="1" applyProtection="1">
      <alignment horizontal="center" vertical="top" wrapText="1"/>
      <protection locked="0"/>
    </xf>
    <xf numFmtId="0" fontId="16" fillId="0" borderId="39" xfId="2" applyFont="1" applyBorder="1" applyAlignment="1" applyProtection="1">
      <alignment horizontal="center" vertical="top" wrapText="1"/>
      <protection locked="0"/>
    </xf>
    <xf numFmtId="0" fontId="16" fillId="0" borderId="40" xfId="2" applyFont="1" applyBorder="1" applyAlignment="1" applyProtection="1">
      <alignment horizontal="center" vertical="top" wrapText="1"/>
      <protection locked="0"/>
    </xf>
    <xf numFmtId="0" fontId="16" fillId="0" borderId="19" xfId="2" applyFont="1" applyBorder="1" applyAlignment="1" applyProtection="1">
      <alignment horizontal="center" vertical="top" wrapText="1"/>
      <protection locked="0"/>
    </xf>
    <xf numFmtId="0" fontId="16" fillId="0" borderId="37" xfId="2" applyFont="1" applyBorder="1" applyAlignment="1" applyProtection="1">
      <alignment horizontal="center" vertical="top" wrapText="1"/>
      <protection locked="0"/>
    </xf>
    <xf numFmtId="0" fontId="16" fillId="0" borderId="0" xfId="2" applyFont="1" applyAlignment="1" applyProtection="1">
      <alignment horizontal="center" vertical="top" wrapText="1"/>
      <protection locked="0"/>
    </xf>
    <xf numFmtId="0" fontId="16" fillId="0" borderId="41" xfId="2" applyFont="1" applyBorder="1" applyAlignment="1" applyProtection="1">
      <alignment horizontal="center" vertical="top" wrapText="1"/>
      <protection locked="0"/>
    </xf>
    <xf numFmtId="0" fontId="19" fillId="0" borderId="31" xfId="2" applyFont="1" applyBorder="1" applyAlignment="1" applyProtection="1">
      <alignment horizontal="left" vertical="center" wrapText="1"/>
      <protection locked="0"/>
    </xf>
    <xf numFmtId="0" fontId="19" fillId="0" borderId="32" xfId="2" applyFont="1" applyBorder="1" applyAlignment="1" applyProtection="1">
      <alignment horizontal="left" vertical="center" wrapText="1"/>
      <protection locked="0"/>
    </xf>
    <xf numFmtId="0" fontId="19" fillId="0" borderId="33" xfId="2" applyFont="1" applyBorder="1" applyAlignment="1" applyProtection="1">
      <alignment horizontal="left" vertical="center" wrapText="1"/>
      <protection locked="0"/>
    </xf>
    <xf numFmtId="0" fontId="18" fillId="4" borderId="32" xfId="2" applyFont="1" applyFill="1" applyBorder="1" applyAlignment="1" applyProtection="1">
      <alignment horizontal="center" vertical="center" wrapText="1"/>
      <protection locked="0"/>
    </xf>
    <xf numFmtId="0" fontId="18" fillId="4" borderId="33" xfId="2" applyFont="1" applyFill="1" applyBorder="1" applyAlignment="1" applyProtection="1">
      <alignment horizontal="center" vertical="center" wrapText="1"/>
      <protection locked="0"/>
    </xf>
    <xf numFmtId="12" fontId="21" fillId="3" borderId="34" xfId="2" applyNumberFormat="1" applyFont="1" applyFill="1" applyBorder="1" applyAlignment="1">
      <alignment horizontal="center" vertical="center" wrapText="1"/>
    </xf>
    <xf numFmtId="12" fontId="21" fillId="3" borderId="18" xfId="2" applyNumberFormat="1" applyFont="1" applyFill="1" applyBorder="1" applyAlignment="1">
      <alignment horizontal="center" vertical="center" wrapText="1"/>
    </xf>
    <xf numFmtId="44" fontId="19" fillId="3" borderId="10" xfId="2" applyNumberFormat="1" applyFont="1" applyFill="1" applyBorder="1" applyAlignment="1">
      <alignment horizontal="left" vertical="center" wrapText="1"/>
    </xf>
    <xf numFmtId="44" fontId="19" fillId="3" borderId="11" xfId="2" applyNumberFormat="1" applyFont="1" applyFill="1" applyBorder="1" applyAlignment="1">
      <alignment horizontal="left" vertical="center" wrapText="1"/>
    </xf>
    <xf numFmtId="0" fontId="17" fillId="0" borderId="15" xfId="2" applyFont="1" applyBorder="1" applyAlignment="1" applyProtection="1">
      <alignment horizontal="right" vertical="center" wrapText="1"/>
      <protection locked="0"/>
    </xf>
    <xf numFmtId="0" fontId="17" fillId="0" borderId="16" xfId="2" applyFont="1" applyBorder="1" applyAlignment="1" applyProtection="1">
      <alignment horizontal="right" vertical="center" wrapText="1"/>
      <protection locked="0"/>
    </xf>
    <xf numFmtId="0" fontId="17" fillId="0" borderId="17" xfId="2" applyFont="1" applyBorder="1" applyAlignment="1" applyProtection="1">
      <alignment horizontal="right" vertical="center" wrapText="1"/>
      <protection locked="0"/>
    </xf>
    <xf numFmtId="0" fontId="18" fillId="0" borderId="15" xfId="2" applyFont="1" applyBorder="1" applyAlignment="1" applyProtection="1">
      <alignment horizontal="left" vertical="center" wrapText="1"/>
      <protection locked="0"/>
    </xf>
    <xf numFmtId="0" fontId="18" fillId="0" borderId="16" xfId="2" applyFont="1" applyBorder="1" applyAlignment="1" applyProtection="1">
      <alignment horizontal="left" vertical="center" wrapText="1"/>
      <protection locked="0"/>
    </xf>
    <xf numFmtId="0" fontId="18" fillId="0" borderId="17" xfId="2" applyFont="1" applyBorder="1" applyAlignment="1" applyProtection="1">
      <alignment horizontal="left" vertical="center" wrapText="1"/>
      <protection locked="0"/>
    </xf>
    <xf numFmtId="0" fontId="18" fillId="3" borderId="27" xfId="2" applyFont="1" applyFill="1" applyBorder="1" applyAlignment="1">
      <alignment horizontal="left" vertical="center" wrapText="1"/>
    </xf>
    <xf numFmtId="0" fontId="18" fillId="3" borderId="28" xfId="2" applyFont="1" applyFill="1" applyBorder="1" applyAlignment="1">
      <alignment horizontal="left" vertical="center" wrapText="1"/>
    </xf>
    <xf numFmtId="0" fontId="18" fillId="3" borderId="29" xfId="2" applyFont="1" applyFill="1" applyBorder="1" applyAlignment="1">
      <alignment horizontal="left" vertical="center" wrapText="1"/>
    </xf>
    <xf numFmtId="0" fontId="18" fillId="3" borderId="30" xfId="2" applyFont="1" applyFill="1" applyBorder="1" applyAlignment="1">
      <alignment horizontal="left" vertical="center" wrapText="1"/>
    </xf>
  </cellXfs>
  <cellStyles count="5">
    <cellStyle name="Currency 2" xfId="3" xr:uid="{D39DEE76-533C-416B-9885-6709098E2C3D}"/>
    <cellStyle name="Hyperlink" xfId="1" builtinId="8"/>
    <cellStyle name="Normal" xfId="0" builtinId="0"/>
    <cellStyle name="Normal 2" xfId="2" xr:uid="{60350093-8507-4688-9C08-9E6F77DF385C}"/>
    <cellStyle name="Percent 2" xfId="4" xr:uid="{FC02EC24-C00D-4D76-9D47-2DEA3F3BD906}"/>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138741</xdr:colOff>
      <xdr:row>1</xdr:row>
      <xdr:rowOff>49986</xdr:rowOff>
    </xdr:from>
    <xdr:to>
      <xdr:col>1</xdr:col>
      <xdr:colOff>1063365</xdr:colOff>
      <xdr:row>1</xdr:row>
      <xdr:rowOff>1213984</xdr:rowOff>
    </xdr:to>
    <xdr:pic>
      <xdr:nvPicPr>
        <xdr:cNvPr id="2" name="Picture 2" descr="A picture containing drawing, shirt&#10;&#10;Description automatically generated">
          <a:extLst>
            <a:ext uri="{FF2B5EF4-FFF2-40B4-BE49-F238E27FC236}">
              <a16:creationId xmlns:a16="http://schemas.microsoft.com/office/drawing/2014/main" id="{9B1C1F88-3CE0-47DE-8EDD-EDA5C19E6B5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402189">
          <a:off x="481641" y="286206"/>
          <a:ext cx="924624" cy="11639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D0ADD-7707-4806-A403-E06FFA1CB11E}">
  <sheetPr>
    <pageSetUpPr fitToPage="1"/>
  </sheetPr>
  <dimension ref="B1:M60"/>
  <sheetViews>
    <sheetView showGridLines="0" tabSelected="1" zoomScale="50" zoomScaleNormal="50" zoomScaleSheetLayoutView="55" workbookViewId="0">
      <selection activeCell="N4" sqref="N4"/>
    </sheetView>
  </sheetViews>
  <sheetFormatPr defaultColWidth="8.3671875" defaultRowHeight="18.3" x14ac:dyDescent="0.6"/>
  <cols>
    <col min="1" max="1" width="4.734375" style="20" customWidth="1"/>
    <col min="2" max="2" width="90" style="19" customWidth="1"/>
    <col min="3" max="3" width="28.26171875" style="19" customWidth="1"/>
    <col min="4" max="6" width="26.1015625" style="20" customWidth="1"/>
    <col min="7" max="7" width="34.5234375" style="20" customWidth="1"/>
    <col min="8" max="8" width="32.3671875" style="20" customWidth="1"/>
    <col min="9" max="9" width="35.83984375" style="21" customWidth="1"/>
    <col min="10" max="10" width="8.3671875" style="20" customWidth="1"/>
    <col min="11" max="256" width="8.3671875" style="20"/>
    <col min="257" max="257" width="4.734375" style="20" customWidth="1"/>
    <col min="258" max="258" width="90" style="20" customWidth="1"/>
    <col min="259" max="259" width="28.26171875" style="20" customWidth="1"/>
    <col min="260" max="262" width="26.1015625" style="20" customWidth="1"/>
    <col min="263" max="263" width="34.5234375" style="20" customWidth="1"/>
    <col min="264" max="264" width="32.3671875" style="20" customWidth="1"/>
    <col min="265" max="265" width="35.83984375" style="20" customWidth="1"/>
    <col min="266" max="512" width="8.3671875" style="20"/>
    <col min="513" max="513" width="4.734375" style="20" customWidth="1"/>
    <col min="514" max="514" width="90" style="20" customWidth="1"/>
    <col min="515" max="515" width="28.26171875" style="20" customWidth="1"/>
    <col min="516" max="518" width="26.1015625" style="20" customWidth="1"/>
    <col min="519" max="519" width="34.5234375" style="20" customWidth="1"/>
    <col min="520" max="520" width="32.3671875" style="20" customWidth="1"/>
    <col min="521" max="521" width="35.83984375" style="20" customWidth="1"/>
    <col min="522" max="768" width="8.3671875" style="20"/>
    <col min="769" max="769" width="4.734375" style="20" customWidth="1"/>
    <col min="770" max="770" width="90" style="20" customWidth="1"/>
    <col min="771" max="771" width="28.26171875" style="20" customWidth="1"/>
    <col min="772" max="774" width="26.1015625" style="20" customWidth="1"/>
    <col min="775" max="775" width="34.5234375" style="20" customWidth="1"/>
    <col min="776" max="776" width="32.3671875" style="20" customWidth="1"/>
    <col min="777" max="777" width="35.83984375" style="20" customWidth="1"/>
    <col min="778" max="1024" width="8.3671875" style="20"/>
    <col min="1025" max="1025" width="4.734375" style="20" customWidth="1"/>
    <col min="1026" max="1026" width="90" style="20" customWidth="1"/>
    <col min="1027" max="1027" width="28.26171875" style="20" customWidth="1"/>
    <col min="1028" max="1030" width="26.1015625" style="20" customWidth="1"/>
    <col min="1031" max="1031" width="34.5234375" style="20" customWidth="1"/>
    <col min="1032" max="1032" width="32.3671875" style="20" customWidth="1"/>
    <col min="1033" max="1033" width="35.83984375" style="20" customWidth="1"/>
    <col min="1034" max="1280" width="8.3671875" style="20"/>
    <col min="1281" max="1281" width="4.734375" style="20" customWidth="1"/>
    <col min="1282" max="1282" width="90" style="20" customWidth="1"/>
    <col min="1283" max="1283" width="28.26171875" style="20" customWidth="1"/>
    <col min="1284" max="1286" width="26.1015625" style="20" customWidth="1"/>
    <col min="1287" max="1287" width="34.5234375" style="20" customWidth="1"/>
    <col min="1288" max="1288" width="32.3671875" style="20" customWidth="1"/>
    <col min="1289" max="1289" width="35.83984375" style="20" customWidth="1"/>
    <col min="1290" max="1536" width="8.3671875" style="20"/>
    <col min="1537" max="1537" width="4.734375" style="20" customWidth="1"/>
    <col min="1538" max="1538" width="90" style="20" customWidth="1"/>
    <col min="1539" max="1539" width="28.26171875" style="20" customWidth="1"/>
    <col min="1540" max="1542" width="26.1015625" style="20" customWidth="1"/>
    <col min="1543" max="1543" width="34.5234375" style="20" customWidth="1"/>
    <col min="1544" max="1544" width="32.3671875" style="20" customWidth="1"/>
    <col min="1545" max="1545" width="35.83984375" style="20" customWidth="1"/>
    <col min="1546" max="1792" width="8.3671875" style="20"/>
    <col min="1793" max="1793" width="4.734375" style="20" customWidth="1"/>
    <col min="1794" max="1794" width="90" style="20" customWidth="1"/>
    <col min="1795" max="1795" width="28.26171875" style="20" customWidth="1"/>
    <col min="1796" max="1798" width="26.1015625" style="20" customWidth="1"/>
    <col min="1799" max="1799" width="34.5234375" style="20" customWidth="1"/>
    <col min="1800" max="1800" width="32.3671875" style="20" customWidth="1"/>
    <col min="1801" max="1801" width="35.83984375" style="20" customWidth="1"/>
    <col min="1802" max="2048" width="8.3671875" style="20"/>
    <col min="2049" max="2049" width="4.734375" style="20" customWidth="1"/>
    <col min="2050" max="2050" width="90" style="20" customWidth="1"/>
    <col min="2051" max="2051" width="28.26171875" style="20" customWidth="1"/>
    <col min="2052" max="2054" width="26.1015625" style="20" customWidth="1"/>
    <col min="2055" max="2055" width="34.5234375" style="20" customWidth="1"/>
    <col min="2056" max="2056" width="32.3671875" style="20" customWidth="1"/>
    <col min="2057" max="2057" width="35.83984375" style="20" customWidth="1"/>
    <col min="2058" max="2304" width="8.3671875" style="20"/>
    <col min="2305" max="2305" width="4.734375" style="20" customWidth="1"/>
    <col min="2306" max="2306" width="90" style="20" customWidth="1"/>
    <col min="2307" max="2307" width="28.26171875" style="20" customWidth="1"/>
    <col min="2308" max="2310" width="26.1015625" style="20" customWidth="1"/>
    <col min="2311" max="2311" width="34.5234375" style="20" customWidth="1"/>
    <col min="2312" max="2312" width="32.3671875" style="20" customWidth="1"/>
    <col min="2313" max="2313" width="35.83984375" style="20" customWidth="1"/>
    <col min="2314" max="2560" width="8.3671875" style="20"/>
    <col min="2561" max="2561" width="4.734375" style="20" customWidth="1"/>
    <col min="2562" max="2562" width="90" style="20" customWidth="1"/>
    <col min="2563" max="2563" width="28.26171875" style="20" customWidth="1"/>
    <col min="2564" max="2566" width="26.1015625" style="20" customWidth="1"/>
    <col min="2567" max="2567" width="34.5234375" style="20" customWidth="1"/>
    <col min="2568" max="2568" width="32.3671875" style="20" customWidth="1"/>
    <col min="2569" max="2569" width="35.83984375" style="20" customWidth="1"/>
    <col min="2570" max="2816" width="8.3671875" style="20"/>
    <col min="2817" max="2817" width="4.734375" style="20" customWidth="1"/>
    <col min="2818" max="2818" width="90" style="20" customWidth="1"/>
    <col min="2819" max="2819" width="28.26171875" style="20" customWidth="1"/>
    <col min="2820" max="2822" width="26.1015625" style="20" customWidth="1"/>
    <col min="2823" max="2823" width="34.5234375" style="20" customWidth="1"/>
    <col min="2824" max="2824" width="32.3671875" style="20" customWidth="1"/>
    <col min="2825" max="2825" width="35.83984375" style="20" customWidth="1"/>
    <col min="2826" max="3072" width="8.3671875" style="20"/>
    <col min="3073" max="3073" width="4.734375" style="20" customWidth="1"/>
    <col min="3074" max="3074" width="90" style="20" customWidth="1"/>
    <col min="3075" max="3075" width="28.26171875" style="20" customWidth="1"/>
    <col min="3076" max="3078" width="26.1015625" style="20" customWidth="1"/>
    <col min="3079" max="3079" width="34.5234375" style="20" customWidth="1"/>
    <col min="3080" max="3080" width="32.3671875" style="20" customWidth="1"/>
    <col min="3081" max="3081" width="35.83984375" style="20" customWidth="1"/>
    <col min="3082" max="3328" width="8.3671875" style="20"/>
    <col min="3329" max="3329" width="4.734375" style="20" customWidth="1"/>
    <col min="3330" max="3330" width="90" style="20" customWidth="1"/>
    <col min="3331" max="3331" width="28.26171875" style="20" customWidth="1"/>
    <col min="3332" max="3334" width="26.1015625" style="20" customWidth="1"/>
    <col min="3335" max="3335" width="34.5234375" style="20" customWidth="1"/>
    <col min="3336" max="3336" width="32.3671875" style="20" customWidth="1"/>
    <col min="3337" max="3337" width="35.83984375" style="20" customWidth="1"/>
    <col min="3338" max="3584" width="8.3671875" style="20"/>
    <col min="3585" max="3585" width="4.734375" style="20" customWidth="1"/>
    <col min="3586" max="3586" width="90" style="20" customWidth="1"/>
    <col min="3587" max="3587" width="28.26171875" style="20" customWidth="1"/>
    <col min="3588" max="3590" width="26.1015625" style="20" customWidth="1"/>
    <col min="3591" max="3591" width="34.5234375" style="20" customWidth="1"/>
    <col min="3592" max="3592" width="32.3671875" style="20" customWidth="1"/>
    <col min="3593" max="3593" width="35.83984375" style="20" customWidth="1"/>
    <col min="3594" max="3840" width="8.3671875" style="20"/>
    <col min="3841" max="3841" width="4.734375" style="20" customWidth="1"/>
    <col min="3842" max="3842" width="90" style="20" customWidth="1"/>
    <col min="3843" max="3843" width="28.26171875" style="20" customWidth="1"/>
    <col min="3844" max="3846" width="26.1015625" style="20" customWidth="1"/>
    <col min="3847" max="3847" width="34.5234375" style="20" customWidth="1"/>
    <col min="3848" max="3848" width="32.3671875" style="20" customWidth="1"/>
    <col min="3849" max="3849" width="35.83984375" style="20" customWidth="1"/>
    <col min="3850" max="4096" width="8.3671875" style="20"/>
    <col min="4097" max="4097" width="4.734375" style="20" customWidth="1"/>
    <col min="4098" max="4098" width="90" style="20" customWidth="1"/>
    <col min="4099" max="4099" width="28.26171875" style="20" customWidth="1"/>
    <col min="4100" max="4102" width="26.1015625" style="20" customWidth="1"/>
    <col min="4103" max="4103" width="34.5234375" style="20" customWidth="1"/>
    <col min="4104" max="4104" width="32.3671875" style="20" customWidth="1"/>
    <col min="4105" max="4105" width="35.83984375" style="20" customWidth="1"/>
    <col min="4106" max="4352" width="8.3671875" style="20"/>
    <col min="4353" max="4353" width="4.734375" style="20" customWidth="1"/>
    <col min="4354" max="4354" width="90" style="20" customWidth="1"/>
    <col min="4355" max="4355" width="28.26171875" style="20" customWidth="1"/>
    <col min="4356" max="4358" width="26.1015625" style="20" customWidth="1"/>
    <col min="4359" max="4359" width="34.5234375" style="20" customWidth="1"/>
    <col min="4360" max="4360" width="32.3671875" style="20" customWidth="1"/>
    <col min="4361" max="4361" width="35.83984375" style="20" customWidth="1"/>
    <col min="4362" max="4608" width="8.3671875" style="20"/>
    <col min="4609" max="4609" width="4.734375" style="20" customWidth="1"/>
    <col min="4610" max="4610" width="90" style="20" customWidth="1"/>
    <col min="4611" max="4611" width="28.26171875" style="20" customWidth="1"/>
    <col min="4612" max="4614" width="26.1015625" style="20" customWidth="1"/>
    <col min="4615" max="4615" width="34.5234375" style="20" customWidth="1"/>
    <col min="4616" max="4616" width="32.3671875" style="20" customWidth="1"/>
    <col min="4617" max="4617" width="35.83984375" style="20" customWidth="1"/>
    <col min="4618" max="4864" width="8.3671875" style="20"/>
    <col min="4865" max="4865" width="4.734375" style="20" customWidth="1"/>
    <col min="4866" max="4866" width="90" style="20" customWidth="1"/>
    <col min="4867" max="4867" width="28.26171875" style="20" customWidth="1"/>
    <col min="4868" max="4870" width="26.1015625" style="20" customWidth="1"/>
    <col min="4871" max="4871" width="34.5234375" style="20" customWidth="1"/>
    <col min="4872" max="4872" width="32.3671875" style="20" customWidth="1"/>
    <col min="4873" max="4873" width="35.83984375" style="20" customWidth="1"/>
    <col min="4874" max="5120" width="8.3671875" style="20"/>
    <col min="5121" max="5121" width="4.734375" style="20" customWidth="1"/>
    <col min="5122" max="5122" width="90" style="20" customWidth="1"/>
    <col min="5123" max="5123" width="28.26171875" style="20" customWidth="1"/>
    <col min="5124" max="5126" width="26.1015625" style="20" customWidth="1"/>
    <col min="5127" max="5127" width="34.5234375" style="20" customWidth="1"/>
    <col min="5128" max="5128" width="32.3671875" style="20" customWidth="1"/>
    <col min="5129" max="5129" width="35.83984375" style="20" customWidth="1"/>
    <col min="5130" max="5376" width="8.3671875" style="20"/>
    <col min="5377" max="5377" width="4.734375" style="20" customWidth="1"/>
    <col min="5378" max="5378" width="90" style="20" customWidth="1"/>
    <col min="5379" max="5379" width="28.26171875" style="20" customWidth="1"/>
    <col min="5380" max="5382" width="26.1015625" style="20" customWidth="1"/>
    <col min="5383" max="5383" width="34.5234375" style="20" customWidth="1"/>
    <col min="5384" max="5384" width="32.3671875" style="20" customWidth="1"/>
    <col min="5385" max="5385" width="35.83984375" style="20" customWidth="1"/>
    <col min="5386" max="5632" width="8.3671875" style="20"/>
    <col min="5633" max="5633" width="4.734375" style="20" customWidth="1"/>
    <col min="5634" max="5634" width="90" style="20" customWidth="1"/>
    <col min="5635" max="5635" width="28.26171875" style="20" customWidth="1"/>
    <col min="5636" max="5638" width="26.1015625" style="20" customWidth="1"/>
    <col min="5639" max="5639" width="34.5234375" style="20" customWidth="1"/>
    <col min="5640" max="5640" width="32.3671875" style="20" customWidth="1"/>
    <col min="5641" max="5641" width="35.83984375" style="20" customWidth="1"/>
    <col min="5642" max="5888" width="8.3671875" style="20"/>
    <col min="5889" max="5889" width="4.734375" style="20" customWidth="1"/>
    <col min="5890" max="5890" width="90" style="20" customWidth="1"/>
    <col min="5891" max="5891" width="28.26171875" style="20" customWidth="1"/>
    <col min="5892" max="5894" width="26.1015625" style="20" customWidth="1"/>
    <col min="5895" max="5895" width="34.5234375" style="20" customWidth="1"/>
    <col min="5896" max="5896" width="32.3671875" style="20" customWidth="1"/>
    <col min="5897" max="5897" width="35.83984375" style="20" customWidth="1"/>
    <col min="5898" max="6144" width="8.3671875" style="20"/>
    <col min="6145" max="6145" width="4.734375" style="20" customWidth="1"/>
    <col min="6146" max="6146" width="90" style="20" customWidth="1"/>
    <col min="6147" max="6147" width="28.26171875" style="20" customWidth="1"/>
    <col min="6148" max="6150" width="26.1015625" style="20" customWidth="1"/>
    <col min="6151" max="6151" width="34.5234375" style="20" customWidth="1"/>
    <col min="6152" max="6152" width="32.3671875" style="20" customWidth="1"/>
    <col min="6153" max="6153" width="35.83984375" style="20" customWidth="1"/>
    <col min="6154" max="6400" width="8.3671875" style="20"/>
    <col min="6401" max="6401" width="4.734375" style="20" customWidth="1"/>
    <col min="6402" max="6402" width="90" style="20" customWidth="1"/>
    <col min="6403" max="6403" width="28.26171875" style="20" customWidth="1"/>
    <col min="6404" max="6406" width="26.1015625" style="20" customWidth="1"/>
    <col min="6407" max="6407" width="34.5234375" style="20" customWidth="1"/>
    <col min="6408" max="6408" width="32.3671875" style="20" customWidth="1"/>
    <col min="6409" max="6409" width="35.83984375" style="20" customWidth="1"/>
    <col min="6410" max="6656" width="8.3671875" style="20"/>
    <col min="6657" max="6657" width="4.734375" style="20" customWidth="1"/>
    <col min="6658" max="6658" width="90" style="20" customWidth="1"/>
    <col min="6659" max="6659" width="28.26171875" style="20" customWidth="1"/>
    <col min="6660" max="6662" width="26.1015625" style="20" customWidth="1"/>
    <col min="6663" max="6663" width="34.5234375" style="20" customWidth="1"/>
    <col min="6664" max="6664" width="32.3671875" style="20" customWidth="1"/>
    <col min="6665" max="6665" width="35.83984375" style="20" customWidth="1"/>
    <col min="6666" max="6912" width="8.3671875" style="20"/>
    <col min="6913" max="6913" width="4.734375" style="20" customWidth="1"/>
    <col min="6914" max="6914" width="90" style="20" customWidth="1"/>
    <col min="6915" max="6915" width="28.26171875" style="20" customWidth="1"/>
    <col min="6916" max="6918" width="26.1015625" style="20" customWidth="1"/>
    <col min="6919" max="6919" width="34.5234375" style="20" customWidth="1"/>
    <col min="6920" max="6920" width="32.3671875" style="20" customWidth="1"/>
    <col min="6921" max="6921" width="35.83984375" style="20" customWidth="1"/>
    <col min="6922" max="7168" width="8.3671875" style="20"/>
    <col min="7169" max="7169" width="4.734375" style="20" customWidth="1"/>
    <col min="7170" max="7170" width="90" style="20" customWidth="1"/>
    <col min="7171" max="7171" width="28.26171875" style="20" customWidth="1"/>
    <col min="7172" max="7174" width="26.1015625" style="20" customWidth="1"/>
    <col min="7175" max="7175" width="34.5234375" style="20" customWidth="1"/>
    <col min="7176" max="7176" width="32.3671875" style="20" customWidth="1"/>
    <col min="7177" max="7177" width="35.83984375" style="20" customWidth="1"/>
    <col min="7178" max="7424" width="8.3671875" style="20"/>
    <col min="7425" max="7425" width="4.734375" style="20" customWidth="1"/>
    <col min="7426" max="7426" width="90" style="20" customWidth="1"/>
    <col min="7427" max="7427" width="28.26171875" style="20" customWidth="1"/>
    <col min="7428" max="7430" width="26.1015625" style="20" customWidth="1"/>
    <col min="7431" max="7431" width="34.5234375" style="20" customWidth="1"/>
    <col min="7432" max="7432" width="32.3671875" style="20" customWidth="1"/>
    <col min="7433" max="7433" width="35.83984375" style="20" customWidth="1"/>
    <col min="7434" max="7680" width="8.3671875" style="20"/>
    <col min="7681" max="7681" width="4.734375" style="20" customWidth="1"/>
    <col min="7682" max="7682" width="90" style="20" customWidth="1"/>
    <col min="7683" max="7683" width="28.26171875" style="20" customWidth="1"/>
    <col min="7684" max="7686" width="26.1015625" style="20" customWidth="1"/>
    <col min="7687" max="7687" width="34.5234375" style="20" customWidth="1"/>
    <col min="7688" max="7688" width="32.3671875" style="20" customWidth="1"/>
    <col min="7689" max="7689" width="35.83984375" style="20" customWidth="1"/>
    <col min="7690" max="7936" width="8.3671875" style="20"/>
    <col min="7937" max="7937" width="4.734375" style="20" customWidth="1"/>
    <col min="7938" max="7938" width="90" style="20" customWidth="1"/>
    <col min="7939" max="7939" width="28.26171875" style="20" customWidth="1"/>
    <col min="7940" max="7942" width="26.1015625" style="20" customWidth="1"/>
    <col min="7943" max="7943" width="34.5234375" style="20" customWidth="1"/>
    <col min="7944" max="7944" width="32.3671875" style="20" customWidth="1"/>
    <col min="7945" max="7945" width="35.83984375" style="20" customWidth="1"/>
    <col min="7946" max="8192" width="8.3671875" style="20"/>
    <col min="8193" max="8193" width="4.734375" style="20" customWidth="1"/>
    <col min="8194" max="8194" width="90" style="20" customWidth="1"/>
    <col min="8195" max="8195" width="28.26171875" style="20" customWidth="1"/>
    <col min="8196" max="8198" width="26.1015625" style="20" customWidth="1"/>
    <col min="8199" max="8199" width="34.5234375" style="20" customWidth="1"/>
    <col min="8200" max="8200" width="32.3671875" style="20" customWidth="1"/>
    <col min="8201" max="8201" width="35.83984375" style="20" customWidth="1"/>
    <col min="8202" max="8448" width="8.3671875" style="20"/>
    <col min="8449" max="8449" width="4.734375" style="20" customWidth="1"/>
    <col min="8450" max="8450" width="90" style="20" customWidth="1"/>
    <col min="8451" max="8451" width="28.26171875" style="20" customWidth="1"/>
    <col min="8452" max="8454" width="26.1015625" style="20" customWidth="1"/>
    <col min="8455" max="8455" width="34.5234375" style="20" customWidth="1"/>
    <col min="8456" max="8456" width="32.3671875" style="20" customWidth="1"/>
    <col min="8457" max="8457" width="35.83984375" style="20" customWidth="1"/>
    <col min="8458" max="8704" width="8.3671875" style="20"/>
    <col min="8705" max="8705" width="4.734375" style="20" customWidth="1"/>
    <col min="8706" max="8706" width="90" style="20" customWidth="1"/>
    <col min="8707" max="8707" width="28.26171875" style="20" customWidth="1"/>
    <col min="8708" max="8710" width="26.1015625" style="20" customWidth="1"/>
    <col min="8711" max="8711" width="34.5234375" style="20" customWidth="1"/>
    <col min="8712" max="8712" width="32.3671875" style="20" customWidth="1"/>
    <col min="8713" max="8713" width="35.83984375" style="20" customWidth="1"/>
    <col min="8714" max="8960" width="8.3671875" style="20"/>
    <col min="8961" max="8961" width="4.734375" style="20" customWidth="1"/>
    <col min="8962" max="8962" width="90" style="20" customWidth="1"/>
    <col min="8963" max="8963" width="28.26171875" style="20" customWidth="1"/>
    <col min="8964" max="8966" width="26.1015625" style="20" customWidth="1"/>
    <col min="8967" max="8967" width="34.5234375" style="20" customWidth="1"/>
    <col min="8968" max="8968" width="32.3671875" style="20" customWidth="1"/>
    <col min="8969" max="8969" width="35.83984375" style="20" customWidth="1"/>
    <col min="8970" max="9216" width="8.3671875" style="20"/>
    <col min="9217" max="9217" width="4.734375" style="20" customWidth="1"/>
    <col min="9218" max="9218" width="90" style="20" customWidth="1"/>
    <col min="9219" max="9219" width="28.26171875" style="20" customWidth="1"/>
    <col min="9220" max="9222" width="26.1015625" style="20" customWidth="1"/>
    <col min="9223" max="9223" width="34.5234375" style="20" customWidth="1"/>
    <col min="9224" max="9224" width="32.3671875" style="20" customWidth="1"/>
    <col min="9225" max="9225" width="35.83984375" style="20" customWidth="1"/>
    <col min="9226" max="9472" width="8.3671875" style="20"/>
    <col min="9473" max="9473" width="4.734375" style="20" customWidth="1"/>
    <col min="9474" max="9474" width="90" style="20" customWidth="1"/>
    <col min="9475" max="9475" width="28.26171875" style="20" customWidth="1"/>
    <col min="9476" max="9478" width="26.1015625" style="20" customWidth="1"/>
    <col min="9479" max="9479" width="34.5234375" style="20" customWidth="1"/>
    <col min="9480" max="9480" width="32.3671875" style="20" customWidth="1"/>
    <col min="9481" max="9481" width="35.83984375" style="20" customWidth="1"/>
    <col min="9482" max="9728" width="8.3671875" style="20"/>
    <col min="9729" max="9729" width="4.734375" style="20" customWidth="1"/>
    <col min="9730" max="9730" width="90" style="20" customWidth="1"/>
    <col min="9731" max="9731" width="28.26171875" style="20" customWidth="1"/>
    <col min="9732" max="9734" width="26.1015625" style="20" customWidth="1"/>
    <col min="9735" max="9735" width="34.5234375" style="20" customWidth="1"/>
    <col min="9736" max="9736" width="32.3671875" style="20" customWidth="1"/>
    <col min="9737" max="9737" width="35.83984375" style="20" customWidth="1"/>
    <col min="9738" max="9984" width="8.3671875" style="20"/>
    <col min="9985" max="9985" width="4.734375" style="20" customWidth="1"/>
    <col min="9986" max="9986" width="90" style="20" customWidth="1"/>
    <col min="9987" max="9987" width="28.26171875" style="20" customWidth="1"/>
    <col min="9988" max="9990" width="26.1015625" style="20" customWidth="1"/>
    <col min="9991" max="9991" width="34.5234375" style="20" customWidth="1"/>
    <col min="9992" max="9992" width="32.3671875" style="20" customWidth="1"/>
    <col min="9993" max="9993" width="35.83984375" style="20" customWidth="1"/>
    <col min="9994" max="10240" width="8.3671875" style="20"/>
    <col min="10241" max="10241" width="4.734375" style="20" customWidth="1"/>
    <col min="10242" max="10242" width="90" style="20" customWidth="1"/>
    <col min="10243" max="10243" width="28.26171875" style="20" customWidth="1"/>
    <col min="10244" max="10246" width="26.1015625" style="20" customWidth="1"/>
    <col min="10247" max="10247" width="34.5234375" style="20" customWidth="1"/>
    <col min="10248" max="10248" width="32.3671875" style="20" customWidth="1"/>
    <col min="10249" max="10249" width="35.83984375" style="20" customWidth="1"/>
    <col min="10250" max="10496" width="8.3671875" style="20"/>
    <col min="10497" max="10497" width="4.734375" style="20" customWidth="1"/>
    <col min="10498" max="10498" width="90" style="20" customWidth="1"/>
    <col min="10499" max="10499" width="28.26171875" style="20" customWidth="1"/>
    <col min="10500" max="10502" width="26.1015625" style="20" customWidth="1"/>
    <col min="10503" max="10503" width="34.5234375" style="20" customWidth="1"/>
    <col min="10504" max="10504" width="32.3671875" style="20" customWidth="1"/>
    <col min="10505" max="10505" width="35.83984375" style="20" customWidth="1"/>
    <col min="10506" max="10752" width="8.3671875" style="20"/>
    <col min="10753" max="10753" width="4.734375" style="20" customWidth="1"/>
    <col min="10754" max="10754" width="90" style="20" customWidth="1"/>
    <col min="10755" max="10755" width="28.26171875" style="20" customWidth="1"/>
    <col min="10756" max="10758" width="26.1015625" style="20" customWidth="1"/>
    <col min="10759" max="10759" width="34.5234375" style="20" customWidth="1"/>
    <col min="10760" max="10760" width="32.3671875" style="20" customWidth="1"/>
    <col min="10761" max="10761" width="35.83984375" style="20" customWidth="1"/>
    <col min="10762" max="11008" width="8.3671875" style="20"/>
    <col min="11009" max="11009" width="4.734375" style="20" customWidth="1"/>
    <col min="11010" max="11010" width="90" style="20" customWidth="1"/>
    <col min="11011" max="11011" width="28.26171875" style="20" customWidth="1"/>
    <col min="11012" max="11014" width="26.1015625" style="20" customWidth="1"/>
    <col min="11015" max="11015" width="34.5234375" style="20" customWidth="1"/>
    <col min="11016" max="11016" width="32.3671875" style="20" customWidth="1"/>
    <col min="11017" max="11017" width="35.83984375" style="20" customWidth="1"/>
    <col min="11018" max="11264" width="8.3671875" style="20"/>
    <col min="11265" max="11265" width="4.734375" style="20" customWidth="1"/>
    <col min="11266" max="11266" width="90" style="20" customWidth="1"/>
    <col min="11267" max="11267" width="28.26171875" style="20" customWidth="1"/>
    <col min="11268" max="11270" width="26.1015625" style="20" customWidth="1"/>
    <col min="11271" max="11271" width="34.5234375" style="20" customWidth="1"/>
    <col min="11272" max="11272" width="32.3671875" style="20" customWidth="1"/>
    <col min="11273" max="11273" width="35.83984375" style="20" customWidth="1"/>
    <col min="11274" max="11520" width="8.3671875" style="20"/>
    <col min="11521" max="11521" width="4.734375" style="20" customWidth="1"/>
    <col min="11522" max="11522" width="90" style="20" customWidth="1"/>
    <col min="11523" max="11523" width="28.26171875" style="20" customWidth="1"/>
    <col min="11524" max="11526" width="26.1015625" style="20" customWidth="1"/>
    <col min="11527" max="11527" width="34.5234375" style="20" customWidth="1"/>
    <col min="11528" max="11528" width="32.3671875" style="20" customWidth="1"/>
    <col min="11529" max="11529" width="35.83984375" style="20" customWidth="1"/>
    <col min="11530" max="11776" width="8.3671875" style="20"/>
    <col min="11777" max="11777" width="4.734375" style="20" customWidth="1"/>
    <col min="11778" max="11778" width="90" style="20" customWidth="1"/>
    <col min="11779" max="11779" width="28.26171875" style="20" customWidth="1"/>
    <col min="11780" max="11782" width="26.1015625" style="20" customWidth="1"/>
    <col min="11783" max="11783" width="34.5234375" style="20" customWidth="1"/>
    <col min="11784" max="11784" width="32.3671875" style="20" customWidth="1"/>
    <col min="11785" max="11785" width="35.83984375" style="20" customWidth="1"/>
    <col min="11786" max="12032" width="8.3671875" style="20"/>
    <col min="12033" max="12033" width="4.734375" style="20" customWidth="1"/>
    <col min="12034" max="12034" width="90" style="20" customWidth="1"/>
    <col min="12035" max="12035" width="28.26171875" style="20" customWidth="1"/>
    <col min="12036" max="12038" width="26.1015625" style="20" customWidth="1"/>
    <col min="12039" max="12039" width="34.5234375" style="20" customWidth="1"/>
    <col min="12040" max="12040" width="32.3671875" style="20" customWidth="1"/>
    <col min="12041" max="12041" width="35.83984375" style="20" customWidth="1"/>
    <col min="12042" max="12288" width="8.3671875" style="20"/>
    <col min="12289" max="12289" width="4.734375" style="20" customWidth="1"/>
    <col min="12290" max="12290" width="90" style="20" customWidth="1"/>
    <col min="12291" max="12291" width="28.26171875" style="20" customWidth="1"/>
    <col min="12292" max="12294" width="26.1015625" style="20" customWidth="1"/>
    <col min="12295" max="12295" width="34.5234375" style="20" customWidth="1"/>
    <col min="12296" max="12296" width="32.3671875" style="20" customWidth="1"/>
    <col min="12297" max="12297" width="35.83984375" style="20" customWidth="1"/>
    <col min="12298" max="12544" width="8.3671875" style="20"/>
    <col min="12545" max="12545" width="4.734375" style="20" customWidth="1"/>
    <col min="12546" max="12546" width="90" style="20" customWidth="1"/>
    <col min="12547" max="12547" width="28.26171875" style="20" customWidth="1"/>
    <col min="12548" max="12550" width="26.1015625" style="20" customWidth="1"/>
    <col min="12551" max="12551" width="34.5234375" style="20" customWidth="1"/>
    <col min="12552" max="12552" width="32.3671875" style="20" customWidth="1"/>
    <col min="12553" max="12553" width="35.83984375" style="20" customWidth="1"/>
    <col min="12554" max="12800" width="8.3671875" style="20"/>
    <col min="12801" max="12801" width="4.734375" style="20" customWidth="1"/>
    <col min="12802" max="12802" width="90" style="20" customWidth="1"/>
    <col min="12803" max="12803" width="28.26171875" style="20" customWidth="1"/>
    <col min="12804" max="12806" width="26.1015625" style="20" customWidth="1"/>
    <col min="12807" max="12807" width="34.5234375" style="20" customWidth="1"/>
    <col min="12808" max="12808" width="32.3671875" style="20" customWidth="1"/>
    <col min="12809" max="12809" width="35.83984375" style="20" customWidth="1"/>
    <col min="12810" max="13056" width="8.3671875" style="20"/>
    <col min="13057" max="13057" width="4.734375" style="20" customWidth="1"/>
    <col min="13058" max="13058" width="90" style="20" customWidth="1"/>
    <col min="13059" max="13059" width="28.26171875" style="20" customWidth="1"/>
    <col min="13060" max="13062" width="26.1015625" style="20" customWidth="1"/>
    <col min="13063" max="13063" width="34.5234375" style="20" customWidth="1"/>
    <col min="13064" max="13064" width="32.3671875" style="20" customWidth="1"/>
    <col min="13065" max="13065" width="35.83984375" style="20" customWidth="1"/>
    <col min="13066" max="13312" width="8.3671875" style="20"/>
    <col min="13313" max="13313" width="4.734375" style="20" customWidth="1"/>
    <col min="13314" max="13314" width="90" style="20" customWidth="1"/>
    <col min="13315" max="13315" width="28.26171875" style="20" customWidth="1"/>
    <col min="13316" max="13318" width="26.1015625" style="20" customWidth="1"/>
    <col min="13319" max="13319" width="34.5234375" style="20" customWidth="1"/>
    <col min="13320" max="13320" width="32.3671875" style="20" customWidth="1"/>
    <col min="13321" max="13321" width="35.83984375" style="20" customWidth="1"/>
    <col min="13322" max="13568" width="8.3671875" style="20"/>
    <col min="13569" max="13569" width="4.734375" style="20" customWidth="1"/>
    <col min="13570" max="13570" width="90" style="20" customWidth="1"/>
    <col min="13571" max="13571" width="28.26171875" style="20" customWidth="1"/>
    <col min="13572" max="13574" width="26.1015625" style="20" customWidth="1"/>
    <col min="13575" max="13575" width="34.5234375" style="20" customWidth="1"/>
    <col min="13576" max="13576" width="32.3671875" style="20" customWidth="1"/>
    <col min="13577" max="13577" width="35.83984375" style="20" customWidth="1"/>
    <col min="13578" max="13824" width="8.3671875" style="20"/>
    <col min="13825" max="13825" width="4.734375" style="20" customWidth="1"/>
    <col min="13826" max="13826" width="90" style="20" customWidth="1"/>
    <col min="13827" max="13827" width="28.26171875" style="20" customWidth="1"/>
    <col min="13828" max="13830" width="26.1015625" style="20" customWidth="1"/>
    <col min="13831" max="13831" width="34.5234375" style="20" customWidth="1"/>
    <col min="13832" max="13832" width="32.3671875" style="20" customWidth="1"/>
    <col min="13833" max="13833" width="35.83984375" style="20" customWidth="1"/>
    <col min="13834" max="14080" width="8.3671875" style="20"/>
    <col min="14081" max="14081" width="4.734375" style="20" customWidth="1"/>
    <col min="14082" max="14082" width="90" style="20" customWidth="1"/>
    <col min="14083" max="14083" width="28.26171875" style="20" customWidth="1"/>
    <col min="14084" max="14086" width="26.1015625" style="20" customWidth="1"/>
    <col min="14087" max="14087" width="34.5234375" style="20" customWidth="1"/>
    <col min="14088" max="14088" width="32.3671875" style="20" customWidth="1"/>
    <col min="14089" max="14089" width="35.83984375" style="20" customWidth="1"/>
    <col min="14090" max="14336" width="8.3671875" style="20"/>
    <col min="14337" max="14337" width="4.734375" style="20" customWidth="1"/>
    <col min="14338" max="14338" width="90" style="20" customWidth="1"/>
    <col min="14339" max="14339" width="28.26171875" style="20" customWidth="1"/>
    <col min="14340" max="14342" width="26.1015625" style="20" customWidth="1"/>
    <col min="14343" max="14343" width="34.5234375" style="20" customWidth="1"/>
    <col min="14344" max="14344" width="32.3671875" style="20" customWidth="1"/>
    <col min="14345" max="14345" width="35.83984375" style="20" customWidth="1"/>
    <col min="14346" max="14592" width="8.3671875" style="20"/>
    <col min="14593" max="14593" width="4.734375" style="20" customWidth="1"/>
    <col min="14594" max="14594" width="90" style="20" customWidth="1"/>
    <col min="14595" max="14595" width="28.26171875" style="20" customWidth="1"/>
    <col min="14596" max="14598" width="26.1015625" style="20" customWidth="1"/>
    <col min="14599" max="14599" width="34.5234375" style="20" customWidth="1"/>
    <col min="14600" max="14600" width="32.3671875" style="20" customWidth="1"/>
    <col min="14601" max="14601" width="35.83984375" style="20" customWidth="1"/>
    <col min="14602" max="14848" width="8.3671875" style="20"/>
    <col min="14849" max="14849" width="4.734375" style="20" customWidth="1"/>
    <col min="14850" max="14850" width="90" style="20" customWidth="1"/>
    <col min="14851" max="14851" width="28.26171875" style="20" customWidth="1"/>
    <col min="14852" max="14854" width="26.1015625" style="20" customWidth="1"/>
    <col min="14855" max="14855" width="34.5234375" style="20" customWidth="1"/>
    <col min="14856" max="14856" width="32.3671875" style="20" customWidth="1"/>
    <col min="14857" max="14857" width="35.83984375" style="20" customWidth="1"/>
    <col min="14858" max="15104" width="8.3671875" style="20"/>
    <col min="15105" max="15105" width="4.734375" style="20" customWidth="1"/>
    <col min="15106" max="15106" width="90" style="20" customWidth="1"/>
    <col min="15107" max="15107" width="28.26171875" style="20" customWidth="1"/>
    <col min="15108" max="15110" width="26.1015625" style="20" customWidth="1"/>
    <col min="15111" max="15111" width="34.5234375" style="20" customWidth="1"/>
    <col min="15112" max="15112" width="32.3671875" style="20" customWidth="1"/>
    <col min="15113" max="15113" width="35.83984375" style="20" customWidth="1"/>
    <col min="15114" max="15360" width="8.3671875" style="20"/>
    <col min="15361" max="15361" width="4.734375" style="20" customWidth="1"/>
    <col min="15362" max="15362" width="90" style="20" customWidth="1"/>
    <col min="15363" max="15363" width="28.26171875" style="20" customWidth="1"/>
    <col min="15364" max="15366" width="26.1015625" style="20" customWidth="1"/>
    <col min="15367" max="15367" width="34.5234375" style="20" customWidth="1"/>
    <col min="15368" max="15368" width="32.3671875" style="20" customWidth="1"/>
    <col min="15369" max="15369" width="35.83984375" style="20" customWidth="1"/>
    <col min="15370" max="15616" width="8.3671875" style="20"/>
    <col min="15617" max="15617" width="4.734375" style="20" customWidth="1"/>
    <col min="15618" max="15618" width="90" style="20" customWidth="1"/>
    <col min="15619" max="15619" width="28.26171875" style="20" customWidth="1"/>
    <col min="15620" max="15622" width="26.1015625" style="20" customWidth="1"/>
    <col min="15623" max="15623" width="34.5234375" style="20" customWidth="1"/>
    <col min="15624" max="15624" width="32.3671875" style="20" customWidth="1"/>
    <col min="15625" max="15625" width="35.83984375" style="20" customWidth="1"/>
    <col min="15626" max="15872" width="8.3671875" style="20"/>
    <col min="15873" max="15873" width="4.734375" style="20" customWidth="1"/>
    <col min="15874" max="15874" width="90" style="20" customWidth="1"/>
    <col min="15875" max="15875" width="28.26171875" style="20" customWidth="1"/>
    <col min="15876" max="15878" width="26.1015625" style="20" customWidth="1"/>
    <col min="15879" max="15879" width="34.5234375" style="20" customWidth="1"/>
    <col min="15880" max="15880" width="32.3671875" style="20" customWidth="1"/>
    <col min="15881" max="15881" width="35.83984375" style="20" customWidth="1"/>
    <col min="15882" max="16128" width="8.3671875" style="20"/>
    <col min="16129" max="16129" width="4.734375" style="20" customWidth="1"/>
    <col min="16130" max="16130" width="90" style="20" customWidth="1"/>
    <col min="16131" max="16131" width="28.26171875" style="20" customWidth="1"/>
    <col min="16132" max="16134" width="26.1015625" style="20" customWidth="1"/>
    <col min="16135" max="16135" width="34.5234375" style="20" customWidth="1"/>
    <col min="16136" max="16136" width="32.3671875" style="20" customWidth="1"/>
    <col min="16137" max="16137" width="35.83984375" style="20" customWidth="1"/>
    <col min="16138" max="16384" width="8.3671875" style="20"/>
  </cols>
  <sheetData>
    <row r="1" spans="2:13" ht="18.600000000000001" thickBot="1" x14ac:dyDescent="0.65">
      <c r="G1" s="21"/>
      <c r="I1" s="20"/>
    </row>
    <row r="2" spans="2:13" ht="97.5" customHeight="1" thickBot="1" x14ac:dyDescent="0.65">
      <c r="B2" s="85" t="s">
        <v>16</v>
      </c>
      <c r="C2" s="86"/>
      <c r="D2" s="86"/>
      <c r="E2" s="86"/>
      <c r="F2" s="86"/>
      <c r="G2" s="87"/>
      <c r="I2" s="20"/>
    </row>
    <row r="3" spans="2:13" s="22" customFormat="1" ht="45.7" customHeight="1" thickBot="1" x14ac:dyDescent="0.65">
      <c r="B3" s="88" t="s">
        <v>17</v>
      </c>
      <c r="C3" s="89"/>
      <c r="D3" s="89" t="s">
        <v>18</v>
      </c>
      <c r="E3" s="89"/>
      <c r="F3" s="89"/>
      <c r="G3" s="90"/>
    </row>
    <row r="4" spans="2:13" s="22" customFormat="1" ht="118.3" customHeight="1" x14ac:dyDescent="0.6">
      <c r="B4" s="23" t="s">
        <v>19</v>
      </c>
      <c r="C4" s="24" t="s">
        <v>20</v>
      </c>
      <c r="D4" s="25" t="s">
        <v>21</v>
      </c>
      <c r="E4" s="26" t="s">
        <v>22</v>
      </c>
      <c r="F4" s="26" t="s">
        <v>23</v>
      </c>
      <c r="G4" s="27" t="s">
        <v>24</v>
      </c>
    </row>
    <row r="5" spans="2:13" s="22" customFormat="1" ht="32.200000000000003" customHeight="1" x14ac:dyDescent="0.6">
      <c r="B5" s="28"/>
      <c r="C5" s="29"/>
      <c r="D5" s="29"/>
      <c r="E5" s="30"/>
      <c r="F5" s="31"/>
      <c r="G5" s="32"/>
      <c r="M5" s="33"/>
    </row>
    <row r="6" spans="2:13" s="22" customFormat="1" ht="32.200000000000003" customHeight="1" x14ac:dyDescent="0.6">
      <c r="B6" s="28"/>
      <c r="C6" s="29"/>
      <c r="D6" s="29"/>
      <c r="E6" s="30"/>
      <c r="F6" s="31"/>
      <c r="G6" s="32"/>
      <c r="M6" s="34"/>
    </row>
    <row r="7" spans="2:13" s="22" customFormat="1" ht="32.200000000000003" customHeight="1" x14ac:dyDescent="0.6">
      <c r="B7" s="28"/>
      <c r="C7" s="29"/>
      <c r="D7" s="29"/>
      <c r="E7" s="30"/>
      <c r="F7" s="31"/>
      <c r="G7" s="32"/>
      <c r="M7" s="34"/>
    </row>
    <row r="8" spans="2:13" s="22" customFormat="1" ht="32.200000000000003" customHeight="1" x14ac:dyDescent="0.6">
      <c r="B8" s="28"/>
      <c r="C8" s="29"/>
      <c r="D8" s="29"/>
      <c r="E8" s="30"/>
      <c r="F8" s="31"/>
      <c r="G8" s="32"/>
      <c r="M8" s="34"/>
    </row>
    <row r="9" spans="2:13" s="22" customFormat="1" ht="32.200000000000003" customHeight="1" x14ac:dyDescent="0.6">
      <c r="B9" s="28"/>
      <c r="C9" s="29"/>
      <c r="D9" s="29"/>
      <c r="E9" s="30"/>
      <c r="F9" s="31"/>
      <c r="G9" s="32"/>
      <c r="M9" s="34"/>
    </row>
    <row r="10" spans="2:13" s="22" customFormat="1" ht="32.200000000000003" customHeight="1" x14ac:dyDescent="0.6">
      <c r="B10" s="28"/>
      <c r="C10" s="29"/>
      <c r="D10" s="29"/>
      <c r="E10" s="30"/>
      <c r="F10" s="31"/>
      <c r="G10" s="32"/>
      <c r="M10" s="34"/>
    </row>
    <row r="11" spans="2:13" s="22" customFormat="1" ht="32.200000000000003" customHeight="1" x14ac:dyDescent="0.6">
      <c r="B11" s="28"/>
      <c r="C11" s="29"/>
      <c r="D11" s="29"/>
      <c r="E11" s="30"/>
      <c r="F11" s="31"/>
      <c r="G11" s="32"/>
      <c r="M11" s="34"/>
    </row>
    <row r="12" spans="2:13" s="22" customFormat="1" ht="32.200000000000003" customHeight="1" x14ac:dyDescent="0.6">
      <c r="B12" s="28"/>
      <c r="C12" s="29"/>
      <c r="D12" s="29"/>
      <c r="E12" s="30"/>
      <c r="F12" s="31"/>
      <c r="G12" s="32"/>
      <c r="M12" s="34"/>
    </row>
    <row r="13" spans="2:13" s="22" customFormat="1" ht="32.200000000000003" customHeight="1" x14ac:dyDescent="0.6">
      <c r="B13" s="28"/>
      <c r="C13" s="29"/>
      <c r="D13" s="29"/>
      <c r="E13" s="30"/>
      <c r="F13" s="31"/>
      <c r="G13" s="32"/>
      <c r="M13" s="34"/>
    </row>
    <row r="14" spans="2:13" s="22" customFormat="1" ht="32.200000000000003" customHeight="1" x14ac:dyDescent="0.6">
      <c r="B14" s="28"/>
      <c r="C14" s="29"/>
      <c r="D14" s="29"/>
      <c r="E14" s="30"/>
      <c r="F14" s="31"/>
      <c r="G14" s="32"/>
      <c r="M14" s="34"/>
    </row>
    <row r="15" spans="2:13" s="22" customFormat="1" ht="32.200000000000003" customHeight="1" x14ac:dyDescent="0.6">
      <c r="B15" s="28"/>
      <c r="C15" s="29"/>
      <c r="D15" s="29"/>
      <c r="E15" s="30"/>
      <c r="F15" s="31"/>
      <c r="G15" s="32"/>
      <c r="M15" s="34"/>
    </row>
    <row r="16" spans="2:13" s="22" customFormat="1" ht="32.200000000000003" customHeight="1" x14ac:dyDescent="0.6">
      <c r="B16" s="28"/>
      <c r="C16" s="29"/>
      <c r="D16" s="29"/>
      <c r="E16" s="30"/>
      <c r="F16" s="31"/>
      <c r="G16" s="32"/>
      <c r="M16" s="34"/>
    </row>
    <row r="17" spans="2:13" s="22" customFormat="1" ht="32.200000000000003" customHeight="1" x14ac:dyDescent="0.6">
      <c r="B17" s="28"/>
      <c r="C17" s="29"/>
      <c r="D17" s="29"/>
      <c r="E17" s="30"/>
      <c r="F17" s="31"/>
      <c r="G17" s="32"/>
      <c r="M17" s="34"/>
    </row>
    <row r="18" spans="2:13" s="22" customFormat="1" ht="32.200000000000003" customHeight="1" x14ac:dyDescent="0.6">
      <c r="B18" s="28"/>
      <c r="C18" s="29"/>
      <c r="D18" s="29"/>
      <c r="E18" s="30"/>
      <c r="F18" s="31"/>
      <c r="G18" s="32"/>
      <c r="M18" s="34"/>
    </row>
    <row r="19" spans="2:13" s="22" customFormat="1" ht="32.200000000000003" customHeight="1" x14ac:dyDescent="0.6">
      <c r="B19" s="28"/>
      <c r="C19" s="29"/>
      <c r="D19" s="29"/>
      <c r="E19" s="30"/>
      <c r="F19" s="31"/>
      <c r="G19" s="32"/>
      <c r="M19" s="34"/>
    </row>
    <row r="20" spans="2:13" s="22" customFormat="1" ht="32.200000000000003" customHeight="1" x14ac:dyDescent="0.6">
      <c r="B20" s="28"/>
      <c r="C20" s="29"/>
      <c r="D20" s="29"/>
      <c r="E20" s="30"/>
      <c r="F20" s="31"/>
      <c r="G20" s="32"/>
      <c r="M20" s="34"/>
    </row>
    <row r="21" spans="2:13" s="22" customFormat="1" ht="48.75" customHeight="1" thickBot="1" x14ac:dyDescent="0.65">
      <c r="B21" s="35" t="s">
        <v>25</v>
      </c>
      <c r="C21" s="36"/>
      <c r="D21" s="36"/>
      <c r="E21" s="36"/>
      <c r="F21" s="37"/>
      <c r="G21" s="38">
        <f>SUM(G5:G20)</f>
        <v>0</v>
      </c>
      <c r="M21" s="34"/>
    </row>
    <row r="22" spans="2:13" s="22" customFormat="1" ht="40.75" customHeight="1" thickBot="1" x14ac:dyDescent="0.65">
      <c r="B22" s="91" t="s">
        <v>26</v>
      </c>
      <c r="C22" s="92"/>
      <c r="D22" s="92"/>
      <c r="E22" s="92"/>
      <c r="F22" s="93"/>
      <c r="G22" s="39">
        <v>0</v>
      </c>
      <c r="M22" s="34"/>
    </row>
    <row r="23" spans="2:13" s="22" customFormat="1" ht="36" customHeight="1" x14ac:dyDescent="0.6">
      <c r="B23" s="91" t="s">
        <v>27</v>
      </c>
      <c r="C23" s="92"/>
      <c r="D23" s="92"/>
      <c r="E23" s="92"/>
      <c r="F23" s="92"/>
      <c r="G23" s="94"/>
    </row>
    <row r="24" spans="2:13" s="22" customFormat="1" ht="39" customHeight="1" x14ac:dyDescent="0.6">
      <c r="B24" s="76">
        <v>1</v>
      </c>
      <c r="C24" s="77"/>
      <c r="D24" s="77"/>
      <c r="E24" s="77"/>
      <c r="F24" s="77"/>
      <c r="G24" s="78"/>
    </row>
    <row r="25" spans="2:13" s="22" customFormat="1" ht="39" customHeight="1" x14ac:dyDescent="0.6">
      <c r="B25" s="76">
        <v>2</v>
      </c>
      <c r="C25" s="77"/>
      <c r="D25" s="77"/>
      <c r="E25" s="77"/>
      <c r="F25" s="77"/>
      <c r="G25" s="78"/>
    </row>
    <row r="26" spans="2:13" s="22" customFormat="1" ht="39" customHeight="1" x14ac:dyDescent="0.6">
      <c r="B26" s="76">
        <v>3</v>
      </c>
      <c r="C26" s="77"/>
      <c r="D26" s="77"/>
      <c r="E26" s="77"/>
      <c r="F26" s="77"/>
      <c r="G26" s="78"/>
    </row>
    <row r="27" spans="2:13" s="22" customFormat="1" ht="39" customHeight="1" x14ac:dyDescent="0.6">
      <c r="B27" s="76">
        <v>4</v>
      </c>
      <c r="C27" s="77"/>
      <c r="D27" s="77"/>
      <c r="E27" s="77"/>
      <c r="F27" s="77"/>
      <c r="G27" s="78"/>
    </row>
    <row r="28" spans="2:13" s="22" customFormat="1" ht="39" customHeight="1" x14ac:dyDescent="0.6">
      <c r="B28" s="76">
        <v>5</v>
      </c>
      <c r="C28" s="77"/>
      <c r="D28" s="77"/>
      <c r="E28" s="77"/>
      <c r="F28" s="77"/>
      <c r="G28" s="78"/>
    </row>
    <row r="29" spans="2:13" s="22" customFormat="1" ht="39" customHeight="1" x14ac:dyDescent="0.6">
      <c r="B29" s="76">
        <v>6</v>
      </c>
      <c r="C29" s="77"/>
      <c r="D29" s="77"/>
      <c r="E29" s="77"/>
      <c r="F29" s="77"/>
      <c r="G29" s="78"/>
    </row>
    <row r="30" spans="2:13" s="22" customFormat="1" ht="39" customHeight="1" x14ac:dyDescent="0.6">
      <c r="B30" s="76">
        <v>7</v>
      </c>
      <c r="C30" s="77"/>
      <c r="D30" s="77"/>
      <c r="E30" s="77"/>
      <c r="F30" s="77"/>
      <c r="G30" s="78"/>
    </row>
    <row r="31" spans="2:13" s="22" customFormat="1" ht="39" customHeight="1" x14ac:dyDescent="0.6">
      <c r="B31" s="76">
        <v>8</v>
      </c>
      <c r="C31" s="77"/>
      <c r="D31" s="77"/>
      <c r="E31" s="77"/>
      <c r="F31" s="77"/>
      <c r="G31" s="78"/>
    </row>
    <row r="32" spans="2:13" s="22" customFormat="1" ht="39" customHeight="1" x14ac:dyDescent="0.6">
      <c r="B32" s="76">
        <v>9</v>
      </c>
      <c r="C32" s="77"/>
      <c r="D32" s="77"/>
      <c r="E32" s="77"/>
      <c r="F32" s="77"/>
      <c r="G32" s="78"/>
    </row>
    <row r="33" spans="2:7" s="22" customFormat="1" ht="39" customHeight="1" x14ac:dyDescent="0.6">
      <c r="B33" s="76">
        <v>10</v>
      </c>
      <c r="C33" s="77"/>
      <c r="D33" s="77"/>
      <c r="E33" s="77"/>
      <c r="F33" s="77"/>
      <c r="G33" s="78"/>
    </row>
    <row r="34" spans="2:7" s="22" customFormat="1" ht="61.75" customHeight="1" x14ac:dyDescent="0.6">
      <c r="B34" s="40" t="s">
        <v>28</v>
      </c>
      <c r="C34" s="79"/>
      <c r="D34" s="79"/>
      <c r="E34" s="79"/>
      <c r="F34" s="79"/>
      <c r="G34" s="80"/>
    </row>
    <row r="35" spans="2:7" s="22" customFormat="1" ht="93" customHeight="1" x14ac:dyDescent="0.6">
      <c r="B35" s="81"/>
      <c r="C35" s="41" t="s">
        <v>29</v>
      </c>
      <c r="D35" s="41" t="s">
        <v>30</v>
      </c>
      <c r="E35" s="41" t="s">
        <v>31</v>
      </c>
      <c r="F35" s="42" t="s">
        <v>32</v>
      </c>
      <c r="G35" s="43" t="s">
        <v>33</v>
      </c>
    </row>
    <row r="36" spans="2:7" s="22" customFormat="1" ht="52.5" customHeight="1" x14ac:dyDescent="0.6">
      <c r="B36" s="82"/>
      <c r="C36" s="44"/>
      <c r="D36" s="44"/>
      <c r="E36" s="44"/>
      <c r="F36" s="45"/>
      <c r="G36" s="46"/>
    </row>
    <row r="37" spans="2:7" s="22" customFormat="1" ht="65.5" customHeight="1" x14ac:dyDescent="0.6">
      <c r="B37" s="47" t="s">
        <v>34</v>
      </c>
      <c r="C37" s="48">
        <v>0.35</v>
      </c>
      <c r="D37" s="49" t="s">
        <v>35</v>
      </c>
      <c r="E37" s="50" t="e">
        <f>G21/E36</f>
        <v>#DIV/0!</v>
      </c>
      <c r="F37" s="51" t="s">
        <v>36</v>
      </c>
      <c r="G37" s="52" t="e">
        <f>SUM(E37+G22)</f>
        <v>#DIV/0!</v>
      </c>
    </row>
    <row r="38" spans="2:7" s="22" customFormat="1" ht="102" customHeight="1" x14ac:dyDescent="0.6">
      <c r="B38" s="53" t="s">
        <v>37</v>
      </c>
      <c r="C38" s="50" t="e">
        <f>G37/C37</f>
        <v>#DIV/0!</v>
      </c>
      <c r="D38" s="51" t="s">
        <v>38</v>
      </c>
      <c r="E38" s="54">
        <v>8</v>
      </c>
      <c r="F38" s="49" t="s">
        <v>39</v>
      </c>
      <c r="G38" s="55" t="e">
        <f>G37/E38</f>
        <v>#DIV/0!</v>
      </c>
    </row>
    <row r="39" spans="2:7" s="22" customFormat="1" ht="56.5" customHeight="1" thickBot="1" x14ac:dyDescent="0.65">
      <c r="B39" s="56" t="s">
        <v>40</v>
      </c>
      <c r="C39" s="83" t="e">
        <f>SUM(E38-G37)</f>
        <v>#DIV/0!</v>
      </c>
      <c r="D39" s="83"/>
      <c r="E39" s="83"/>
      <c r="F39" s="83"/>
      <c r="G39" s="84"/>
    </row>
    <row r="44" spans="2:7" x14ac:dyDescent="0.6">
      <c r="B44" s="67" t="s">
        <v>41</v>
      </c>
      <c r="C44" s="68"/>
      <c r="D44" s="67" t="s">
        <v>42</v>
      </c>
      <c r="E44" s="73"/>
      <c r="F44" s="73"/>
      <c r="G44" s="68"/>
    </row>
    <row r="45" spans="2:7" x14ac:dyDescent="0.6">
      <c r="B45" s="69"/>
      <c r="C45" s="70"/>
      <c r="D45" s="69"/>
      <c r="E45" s="74"/>
      <c r="F45" s="74"/>
      <c r="G45" s="70"/>
    </row>
    <row r="46" spans="2:7" x14ac:dyDescent="0.6">
      <c r="B46" s="69"/>
      <c r="C46" s="70"/>
      <c r="D46" s="69"/>
      <c r="E46" s="74"/>
      <c r="F46" s="74"/>
      <c r="G46" s="70"/>
    </row>
    <row r="47" spans="2:7" x14ac:dyDescent="0.6">
      <c r="B47" s="69"/>
      <c r="C47" s="70"/>
      <c r="D47" s="69"/>
      <c r="E47" s="74"/>
      <c r="F47" s="74"/>
      <c r="G47" s="70"/>
    </row>
    <row r="48" spans="2:7" x14ac:dyDescent="0.6">
      <c r="B48" s="69"/>
      <c r="C48" s="70"/>
      <c r="D48" s="69"/>
      <c r="E48" s="74"/>
      <c r="F48" s="74"/>
      <c r="G48" s="70"/>
    </row>
    <row r="49" spans="2:7" x14ac:dyDescent="0.6">
      <c r="B49" s="69"/>
      <c r="C49" s="70"/>
      <c r="D49" s="69"/>
      <c r="E49" s="74"/>
      <c r="F49" s="74"/>
      <c r="G49" s="70"/>
    </row>
    <row r="50" spans="2:7" x14ac:dyDescent="0.6">
      <c r="B50" s="69"/>
      <c r="C50" s="70"/>
      <c r="D50" s="69"/>
      <c r="E50" s="74"/>
      <c r="F50" s="74"/>
      <c r="G50" s="70"/>
    </row>
    <row r="51" spans="2:7" x14ac:dyDescent="0.6">
      <c r="B51" s="69"/>
      <c r="C51" s="70"/>
      <c r="D51" s="69"/>
      <c r="E51" s="74"/>
      <c r="F51" s="74"/>
      <c r="G51" s="70"/>
    </row>
    <row r="52" spans="2:7" x14ac:dyDescent="0.6">
      <c r="B52" s="69"/>
      <c r="C52" s="70"/>
      <c r="D52" s="69"/>
      <c r="E52" s="74"/>
      <c r="F52" s="74"/>
      <c r="G52" s="70"/>
    </row>
    <row r="53" spans="2:7" x14ac:dyDescent="0.6">
      <c r="B53" s="69"/>
      <c r="C53" s="70"/>
      <c r="D53" s="69"/>
      <c r="E53" s="74"/>
      <c r="F53" s="74"/>
      <c r="G53" s="70"/>
    </row>
    <row r="54" spans="2:7" x14ac:dyDescent="0.6">
      <c r="B54" s="69"/>
      <c r="C54" s="70"/>
      <c r="D54" s="69"/>
      <c r="E54" s="74"/>
      <c r="F54" s="74"/>
      <c r="G54" s="70"/>
    </row>
    <row r="55" spans="2:7" x14ac:dyDescent="0.6">
      <c r="B55" s="69"/>
      <c r="C55" s="70"/>
      <c r="D55" s="69"/>
      <c r="E55" s="74"/>
      <c r="F55" s="74"/>
      <c r="G55" s="70"/>
    </row>
    <row r="56" spans="2:7" x14ac:dyDescent="0.6">
      <c r="B56" s="69"/>
      <c r="C56" s="70"/>
      <c r="D56" s="69"/>
      <c r="E56" s="74"/>
      <c r="F56" s="74"/>
      <c r="G56" s="70"/>
    </row>
    <row r="57" spans="2:7" x14ac:dyDescent="0.6">
      <c r="B57" s="69"/>
      <c r="C57" s="70"/>
      <c r="D57" s="69"/>
      <c r="E57" s="74"/>
      <c r="F57" s="74"/>
      <c r="G57" s="70"/>
    </row>
    <row r="58" spans="2:7" x14ac:dyDescent="0.6">
      <c r="B58" s="69"/>
      <c r="C58" s="70"/>
      <c r="D58" s="69"/>
      <c r="E58" s="74"/>
      <c r="F58" s="74"/>
      <c r="G58" s="70"/>
    </row>
    <row r="59" spans="2:7" x14ac:dyDescent="0.6">
      <c r="B59" s="69"/>
      <c r="C59" s="70"/>
      <c r="D59" s="69"/>
      <c r="E59" s="74"/>
      <c r="F59" s="74"/>
      <c r="G59" s="70"/>
    </row>
    <row r="60" spans="2:7" x14ac:dyDescent="0.6">
      <c r="B60" s="71"/>
      <c r="C60" s="72"/>
      <c r="D60" s="71"/>
      <c r="E60" s="75"/>
      <c r="F60" s="75"/>
      <c r="G60" s="72"/>
    </row>
  </sheetData>
  <sheetProtection password="D9B3" sheet="1" insertRows="0" selectLockedCells="1"/>
  <mergeCells count="20">
    <mergeCell ref="B30:G30"/>
    <mergeCell ref="B2:G2"/>
    <mergeCell ref="B3:C3"/>
    <mergeCell ref="D3:G3"/>
    <mergeCell ref="B22:F22"/>
    <mergeCell ref="B23:G23"/>
    <mergeCell ref="B24:G24"/>
    <mergeCell ref="B25:G25"/>
    <mergeCell ref="B26:G26"/>
    <mergeCell ref="B27:G27"/>
    <mergeCell ref="B28:G28"/>
    <mergeCell ref="B29:G29"/>
    <mergeCell ref="B44:C60"/>
    <mergeCell ref="D44:G60"/>
    <mergeCell ref="B31:G31"/>
    <mergeCell ref="B32:G32"/>
    <mergeCell ref="B33:G33"/>
    <mergeCell ref="C34:G34"/>
    <mergeCell ref="B35:B36"/>
    <mergeCell ref="C39:G39"/>
  </mergeCells>
  <dataValidations count="16">
    <dataValidation allowBlank="1" showInputMessage="1" showErrorMessage="1" promptTitle="Ingredient Cost" prompt="Include cost for this ingredient for entire recipe." sqref="G5:G20 JC5:JC20 SY5:SY20 ACU5:ACU20 AMQ5:AMQ20 AWM5:AWM20 BGI5:BGI20 BQE5:BQE20 CAA5:CAA20 CJW5:CJW20 CTS5:CTS20 DDO5:DDO20 DNK5:DNK20 DXG5:DXG20 EHC5:EHC20 EQY5:EQY20 FAU5:FAU20 FKQ5:FKQ20 FUM5:FUM20 GEI5:GEI20 GOE5:GOE20 GYA5:GYA20 HHW5:HHW20 HRS5:HRS20 IBO5:IBO20 ILK5:ILK20 IVG5:IVG20 JFC5:JFC20 JOY5:JOY20 JYU5:JYU20 KIQ5:KIQ20 KSM5:KSM20 LCI5:LCI20 LME5:LME20 LWA5:LWA20 MFW5:MFW20 MPS5:MPS20 MZO5:MZO20 NJK5:NJK20 NTG5:NTG20 ODC5:ODC20 OMY5:OMY20 OWU5:OWU20 PGQ5:PGQ20 PQM5:PQM20 QAI5:QAI20 QKE5:QKE20 QUA5:QUA20 RDW5:RDW20 RNS5:RNS20 RXO5:RXO20 SHK5:SHK20 SRG5:SRG20 TBC5:TBC20 TKY5:TKY20 TUU5:TUU20 UEQ5:UEQ20 UOM5:UOM20 UYI5:UYI20 VIE5:VIE20 VSA5:VSA20 WBW5:WBW20 WLS5:WLS20 WVO5:WVO20 G65541:G65556 JC65541:JC65556 SY65541:SY65556 ACU65541:ACU65556 AMQ65541:AMQ65556 AWM65541:AWM65556 BGI65541:BGI65556 BQE65541:BQE65556 CAA65541:CAA65556 CJW65541:CJW65556 CTS65541:CTS65556 DDO65541:DDO65556 DNK65541:DNK65556 DXG65541:DXG65556 EHC65541:EHC65556 EQY65541:EQY65556 FAU65541:FAU65556 FKQ65541:FKQ65556 FUM65541:FUM65556 GEI65541:GEI65556 GOE65541:GOE65556 GYA65541:GYA65556 HHW65541:HHW65556 HRS65541:HRS65556 IBO65541:IBO65556 ILK65541:ILK65556 IVG65541:IVG65556 JFC65541:JFC65556 JOY65541:JOY65556 JYU65541:JYU65556 KIQ65541:KIQ65556 KSM65541:KSM65556 LCI65541:LCI65556 LME65541:LME65556 LWA65541:LWA65556 MFW65541:MFW65556 MPS65541:MPS65556 MZO65541:MZO65556 NJK65541:NJK65556 NTG65541:NTG65556 ODC65541:ODC65556 OMY65541:OMY65556 OWU65541:OWU65556 PGQ65541:PGQ65556 PQM65541:PQM65556 QAI65541:QAI65556 QKE65541:QKE65556 QUA65541:QUA65556 RDW65541:RDW65556 RNS65541:RNS65556 RXO65541:RXO65556 SHK65541:SHK65556 SRG65541:SRG65556 TBC65541:TBC65556 TKY65541:TKY65556 TUU65541:TUU65556 UEQ65541:UEQ65556 UOM65541:UOM65556 UYI65541:UYI65556 VIE65541:VIE65556 VSA65541:VSA65556 WBW65541:WBW65556 WLS65541:WLS65556 WVO65541:WVO65556 G131077:G131092 JC131077:JC131092 SY131077:SY131092 ACU131077:ACU131092 AMQ131077:AMQ131092 AWM131077:AWM131092 BGI131077:BGI131092 BQE131077:BQE131092 CAA131077:CAA131092 CJW131077:CJW131092 CTS131077:CTS131092 DDO131077:DDO131092 DNK131077:DNK131092 DXG131077:DXG131092 EHC131077:EHC131092 EQY131077:EQY131092 FAU131077:FAU131092 FKQ131077:FKQ131092 FUM131077:FUM131092 GEI131077:GEI131092 GOE131077:GOE131092 GYA131077:GYA131092 HHW131077:HHW131092 HRS131077:HRS131092 IBO131077:IBO131092 ILK131077:ILK131092 IVG131077:IVG131092 JFC131077:JFC131092 JOY131077:JOY131092 JYU131077:JYU131092 KIQ131077:KIQ131092 KSM131077:KSM131092 LCI131077:LCI131092 LME131077:LME131092 LWA131077:LWA131092 MFW131077:MFW131092 MPS131077:MPS131092 MZO131077:MZO131092 NJK131077:NJK131092 NTG131077:NTG131092 ODC131077:ODC131092 OMY131077:OMY131092 OWU131077:OWU131092 PGQ131077:PGQ131092 PQM131077:PQM131092 QAI131077:QAI131092 QKE131077:QKE131092 QUA131077:QUA131092 RDW131077:RDW131092 RNS131077:RNS131092 RXO131077:RXO131092 SHK131077:SHK131092 SRG131077:SRG131092 TBC131077:TBC131092 TKY131077:TKY131092 TUU131077:TUU131092 UEQ131077:UEQ131092 UOM131077:UOM131092 UYI131077:UYI131092 VIE131077:VIE131092 VSA131077:VSA131092 WBW131077:WBW131092 WLS131077:WLS131092 WVO131077:WVO131092 G196613:G196628 JC196613:JC196628 SY196613:SY196628 ACU196613:ACU196628 AMQ196613:AMQ196628 AWM196613:AWM196628 BGI196613:BGI196628 BQE196613:BQE196628 CAA196613:CAA196628 CJW196613:CJW196628 CTS196613:CTS196628 DDO196613:DDO196628 DNK196613:DNK196628 DXG196613:DXG196628 EHC196613:EHC196628 EQY196613:EQY196628 FAU196613:FAU196628 FKQ196613:FKQ196628 FUM196613:FUM196628 GEI196613:GEI196628 GOE196613:GOE196628 GYA196613:GYA196628 HHW196613:HHW196628 HRS196613:HRS196628 IBO196613:IBO196628 ILK196613:ILK196628 IVG196613:IVG196628 JFC196613:JFC196628 JOY196613:JOY196628 JYU196613:JYU196628 KIQ196613:KIQ196628 KSM196613:KSM196628 LCI196613:LCI196628 LME196613:LME196628 LWA196613:LWA196628 MFW196613:MFW196628 MPS196613:MPS196628 MZO196613:MZO196628 NJK196613:NJK196628 NTG196613:NTG196628 ODC196613:ODC196628 OMY196613:OMY196628 OWU196613:OWU196628 PGQ196613:PGQ196628 PQM196613:PQM196628 QAI196613:QAI196628 QKE196613:QKE196628 QUA196613:QUA196628 RDW196613:RDW196628 RNS196613:RNS196628 RXO196613:RXO196628 SHK196613:SHK196628 SRG196613:SRG196628 TBC196613:TBC196628 TKY196613:TKY196628 TUU196613:TUU196628 UEQ196613:UEQ196628 UOM196613:UOM196628 UYI196613:UYI196628 VIE196613:VIE196628 VSA196613:VSA196628 WBW196613:WBW196628 WLS196613:WLS196628 WVO196613:WVO196628 G262149:G262164 JC262149:JC262164 SY262149:SY262164 ACU262149:ACU262164 AMQ262149:AMQ262164 AWM262149:AWM262164 BGI262149:BGI262164 BQE262149:BQE262164 CAA262149:CAA262164 CJW262149:CJW262164 CTS262149:CTS262164 DDO262149:DDO262164 DNK262149:DNK262164 DXG262149:DXG262164 EHC262149:EHC262164 EQY262149:EQY262164 FAU262149:FAU262164 FKQ262149:FKQ262164 FUM262149:FUM262164 GEI262149:GEI262164 GOE262149:GOE262164 GYA262149:GYA262164 HHW262149:HHW262164 HRS262149:HRS262164 IBO262149:IBO262164 ILK262149:ILK262164 IVG262149:IVG262164 JFC262149:JFC262164 JOY262149:JOY262164 JYU262149:JYU262164 KIQ262149:KIQ262164 KSM262149:KSM262164 LCI262149:LCI262164 LME262149:LME262164 LWA262149:LWA262164 MFW262149:MFW262164 MPS262149:MPS262164 MZO262149:MZO262164 NJK262149:NJK262164 NTG262149:NTG262164 ODC262149:ODC262164 OMY262149:OMY262164 OWU262149:OWU262164 PGQ262149:PGQ262164 PQM262149:PQM262164 QAI262149:QAI262164 QKE262149:QKE262164 QUA262149:QUA262164 RDW262149:RDW262164 RNS262149:RNS262164 RXO262149:RXO262164 SHK262149:SHK262164 SRG262149:SRG262164 TBC262149:TBC262164 TKY262149:TKY262164 TUU262149:TUU262164 UEQ262149:UEQ262164 UOM262149:UOM262164 UYI262149:UYI262164 VIE262149:VIE262164 VSA262149:VSA262164 WBW262149:WBW262164 WLS262149:WLS262164 WVO262149:WVO262164 G327685:G327700 JC327685:JC327700 SY327685:SY327700 ACU327685:ACU327700 AMQ327685:AMQ327700 AWM327685:AWM327700 BGI327685:BGI327700 BQE327685:BQE327700 CAA327685:CAA327700 CJW327685:CJW327700 CTS327685:CTS327700 DDO327685:DDO327700 DNK327685:DNK327700 DXG327685:DXG327700 EHC327685:EHC327700 EQY327685:EQY327700 FAU327685:FAU327700 FKQ327685:FKQ327700 FUM327685:FUM327700 GEI327685:GEI327700 GOE327685:GOE327700 GYA327685:GYA327700 HHW327685:HHW327700 HRS327685:HRS327700 IBO327685:IBO327700 ILK327685:ILK327700 IVG327685:IVG327700 JFC327685:JFC327700 JOY327685:JOY327700 JYU327685:JYU327700 KIQ327685:KIQ327700 KSM327685:KSM327700 LCI327685:LCI327700 LME327685:LME327700 LWA327685:LWA327700 MFW327685:MFW327700 MPS327685:MPS327700 MZO327685:MZO327700 NJK327685:NJK327700 NTG327685:NTG327700 ODC327685:ODC327700 OMY327685:OMY327700 OWU327685:OWU327700 PGQ327685:PGQ327700 PQM327685:PQM327700 QAI327685:QAI327700 QKE327685:QKE327700 QUA327685:QUA327700 RDW327685:RDW327700 RNS327685:RNS327700 RXO327685:RXO327700 SHK327685:SHK327700 SRG327685:SRG327700 TBC327685:TBC327700 TKY327685:TKY327700 TUU327685:TUU327700 UEQ327685:UEQ327700 UOM327685:UOM327700 UYI327685:UYI327700 VIE327685:VIE327700 VSA327685:VSA327700 WBW327685:WBW327700 WLS327685:WLS327700 WVO327685:WVO327700 G393221:G393236 JC393221:JC393236 SY393221:SY393236 ACU393221:ACU393236 AMQ393221:AMQ393236 AWM393221:AWM393236 BGI393221:BGI393236 BQE393221:BQE393236 CAA393221:CAA393236 CJW393221:CJW393236 CTS393221:CTS393236 DDO393221:DDO393236 DNK393221:DNK393236 DXG393221:DXG393236 EHC393221:EHC393236 EQY393221:EQY393236 FAU393221:FAU393236 FKQ393221:FKQ393236 FUM393221:FUM393236 GEI393221:GEI393236 GOE393221:GOE393236 GYA393221:GYA393236 HHW393221:HHW393236 HRS393221:HRS393236 IBO393221:IBO393236 ILK393221:ILK393236 IVG393221:IVG393236 JFC393221:JFC393236 JOY393221:JOY393236 JYU393221:JYU393236 KIQ393221:KIQ393236 KSM393221:KSM393236 LCI393221:LCI393236 LME393221:LME393236 LWA393221:LWA393236 MFW393221:MFW393236 MPS393221:MPS393236 MZO393221:MZO393236 NJK393221:NJK393236 NTG393221:NTG393236 ODC393221:ODC393236 OMY393221:OMY393236 OWU393221:OWU393236 PGQ393221:PGQ393236 PQM393221:PQM393236 QAI393221:QAI393236 QKE393221:QKE393236 QUA393221:QUA393236 RDW393221:RDW393236 RNS393221:RNS393236 RXO393221:RXO393236 SHK393221:SHK393236 SRG393221:SRG393236 TBC393221:TBC393236 TKY393221:TKY393236 TUU393221:TUU393236 UEQ393221:UEQ393236 UOM393221:UOM393236 UYI393221:UYI393236 VIE393221:VIE393236 VSA393221:VSA393236 WBW393221:WBW393236 WLS393221:WLS393236 WVO393221:WVO393236 G458757:G458772 JC458757:JC458772 SY458757:SY458772 ACU458757:ACU458772 AMQ458757:AMQ458772 AWM458757:AWM458772 BGI458757:BGI458772 BQE458757:BQE458772 CAA458757:CAA458772 CJW458757:CJW458772 CTS458757:CTS458772 DDO458757:DDO458772 DNK458757:DNK458772 DXG458757:DXG458772 EHC458757:EHC458772 EQY458757:EQY458772 FAU458757:FAU458772 FKQ458757:FKQ458772 FUM458757:FUM458772 GEI458757:GEI458772 GOE458757:GOE458772 GYA458757:GYA458772 HHW458757:HHW458772 HRS458757:HRS458772 IBO458757:IBO458772 ILK458757:ILK458772 IVG458757:IVG458772 JFC458757:JFC458772 JOY458757:JOY458772 JYU458757:JYU458772 KIQ458757:KIQ458772 KSM458757:KSM458772 LCI458757:LCI458772 LME458757:LME458772 LWA458757:LWA458772 MFW458757:MFW458772 MPS458757:MPS458772 MZO458757:MZO458772 NJK458757:NJK458772 NTG458757:NTG458772 ODC458757:ODC458772 OMY458757:OMY458772 OWU458757:OWU458772 PGQ458757:PGQ458772 PQM458757:PQM458772 QAI458757:QAI458772 QKE458757:QKE458772 QUA458757:QUA458772 RDW458757:RDW458772 RNS458757:RNS458772 RXO458757:RXO458772 SHK458757:SHK458772 SRG458757:SRG458772 TBC458757:TBC458772 TKY458757:TKY458772 TUU458757:TUU458772 UEQ458757:UEQ458772 UOM458757:UOM458772 UYI458757:UYI458772 VIE458757:VIE458772 VSA458757:VSA458772 WBW458757:WBW458772 WLS458757:WLS458772 WVO458757:WVO458772 G524293:G524308 JC524293:JC524308 SY524293:SY524308 ACU524293:ACU524308 AMQ524293:AMQ524308 AWM524293:AWM524308 BGI524293:BGI524308 BQE524293:BQE524308 CAA524293:CAA524308 CJW524293:CJW524308 CTS524293:CTS524308 DDO524293:DDO524308 DNK524293:DNK524308 DXG524293:DXG524308 EHC524293:EHC524308 EQY524293:EQY524308 FAU524293:FAU524308 FKQ524293:FKQ524308 FUM524293:FUM524308 GEI524293:GEI524308 GOE524293:GOE524308 GYA524293:GYA524308 HHW524293:HHW524308 HRS524293:HRS524308 IBO524293:IBO524308 ILK524293:ILK524308 IVG524293:IVG524308 JFC524293:JFC524308 JOY524293:JOY524308 JYU524293:JYU524308 KIQ524293:KIQ524308 KSM524293:KSM524308 LCI524293:LCI524308 LME524293:LME524308 LWA524293:LWA524308 MFW524293:MFW524308 MPS524293:MPS524308 MZO524293:MZO524308 NJK524293:NJK524308 NTG524293:NTG524308 ODC524293:ODC524308 OMY524293:OMY524308 OWU524293:OWU524308 PGQ524293:PGQ524308 PQM524293:PQM524308 QAI524293:QAI524308 QKE524293:QKE524308 QUA524293:QUA524308 RDW524293:RDW524308 RNS524293:RNS524308 RXO524293:RXO524308 SHK524293:SHK524308 SRG524293:SRG524308 TBC524293:TBC524308 TKY524293:TKY524308 TUU524293:TUU524308 UEQ524293:UEQ524308 UOM524293:UOM524308 UYI524293:UYI524308 VIE524293:VIE524308 VSA524293:VSA524308 WBW524293:WBW524308 WLS524293:WLS524308 WVO524293:WVO524308 G589829:G589844 JC589829:JC589844 SY589829:SY589844 ACU589829:ACU589844 AMQ589829:AMQ589844 AWM589829:AWM589844 BGI589829:BGI589844 BQE589829:BQE589844 CAA589829:CAA589844 CJW589829:CJW589844 CTS589829:CTS589844 DDO589829:DDO589844 DNK589829:DNK589844 DXG589829:DXG589844 EHC589829:EHC589844 EQY589829:EQY589844 FAU589829:FAU589844 FKQ589829:FKQ589844 FUM589829:FUM589844 GEI589829:GEI589844 GOE589829:GOE589844 GYA589829:GYA589844 HHW589829:HHW589844 HRS589829:HRS589844 IBO589829:IBO589844 ILK589829:ILK589844 IVG589829:IVG589844 JFC589829:JFC589844 JOY589829:JOY589844 JYU589829:JYU589844 KIQ589829:KIQ589844 KSM589829:KSM589844 LCI589829:LCI589844 LME589829:LME589844 LWA589829:LWA589844 MFW589829:MFW589844 MPS589829:MPS589844 MZO589829:MZO589844 NJK589829:NJK589844 NTG589829:NTG589844 ODC589829:ODC589844 OMY589829:OMY589844 OWU589829:OWU589844 PGQ589829:PGQ589844 PQM589829:PQM589844 QAI589829:QAI589844 QKE589829:QKE589844 QUA589829:QUA589844 RDW589829:RDW589844 RNS589829:RNS589844 RXO589829:RXO589844 SHK589829:SHK589844 SRG589829:SRG589844 TBC589829:TBC589844 TKY589829:TKY589844 TUU589829:TUU589844 UEQ589829:UEQ589844 UOM589829:UOM589844 UYI589829:UYI589844 VIE589829:VIE589844 VSA589829:VSA589844 WBW589829:WBW589844 WLS589829:WLS589844 WVO589829:WVO589844 G655365:G655380 JC655365:JC655380 SY655365:SY655380 ACU655365:ACU655380 AMQ655365:AMQ655380 AWM655365:AWM655380 BGI655365:BGI655380 BQE655365:BQE655380 CAA655365:CAA655380 CJW655365:CJW655380 CTS655365:CTS655380 DDO655365:DDO655380 DNK655365:DNK655380 DXG655365:DXG655380 EHC655365:EHC655380 EQY655365:EQY655380 FAU655365:FAU655380 FKQ655365:FKQ655380 FUM655365:FUM655380 GEI655365:GEI655380 GOE655365:GOE655380 GYA655365:GYA655380 HHW655365:HHW655380 HRS655365:HRS655380 IBO655365:IBO655380 ILK655365:ILK655380 IVG655365:IVG655380 JFC655365:JFC655380 JOY655365:JOY655380 JYU655365:JYU655380 KIQ655365:KIQ655380 KSM655365:KSM655380 LCI655365:LCI655380 LME655365:LME655380 LWA655365:LWA655380 MFW655365:MFW655380 MPS655365:MPS655380 MZO655365:MZO655380 NJK655365:NJK655380 NTG655365:NTG655380 ODC655365:ODC655380 OMY655365:OMY655380 OWU655365:OWU655380 PGQ655365:PGQ655380 PQM655365:PQM655380 QAI655365:QAI655380 QKE655365:QKE655380 QUA655365:QUA655380 RDW655365:RDW655380 RNS655365:RNS655380 RXO655365:RXO655380 SHK655365:SHK655380 SRG655365:SRG655380 TBC655365:TBC655380 TKY655365:TKY655380 TUU655365:TUU655380 UEQ655365:UEQ655380 UOM655365:UOM655380 UYI655365:UYI655380 VIE655365:VIE655380 VSA655365:VSA655380 WBW655365:WBW655380 WLS655365:WLS655380 WVO655365:WVO655380 G720901:G720916 JC720901:JC720916 SY720901:SY720916 ACU720901:ACU720916 AMQ720901:AMQ720916 AWM720901:AWM720916 BGI720901:BGI720916 BQE720901:BQE720916 CAA720901:CAA720916 CJW720901:CJW720916 CTS720901:CTS720916 DDO720901:DDO720916 DNK720901:DNK720916 DXG720901:DXG720916 EHC720901:EHC720916 EQY720901:EQY720916 FAU720901:FAU720916 FKQ720901:FKQ720916 FUM720901:FUM720916 GEI720901:GEI720916 GOE720901:GOE720916 GYA720901:GYA720916 HHW720901:HHW720916 HRS720901:HRS720916 IBO720901:IBO720916 ILK720901:ILK720916 IVG720901:IVG720916 JFC720901:JFC720916 JOY720901:JOY720916 JYU720901:JYU720916 KIQ720901:KIQ720916 KSM720901:KSM720916 LCI720901:LCI720916 LME720901:LME720916 LWA720901:LWA720916 MFW720901:MFW720916 MPS720901:MPS720916 MZO720901:MZO720916 NJK720901:NJK720916 NTG720901:NTG720916 ODC720901:ODC720916 OMY720901:OMY720916 OWU720901:OWU720916 PGQ720901:PGQ720916 PQM720901:PQM720916 QAI720901:QAI720916 QKE720901:QKE720916 QUA720901:QUA720916 RDW720901:RDW720916 RNS720901:RNS720916 RXO720901:RXO720916 SHK720901:SHK720916 SRG720901:SRG720916 TBC720901:TBC720916 TKY720901:TKY720916 TUU720901:TUU720916 UEQ720901:UEQ720916 UOM720901:UOM720916 UYI720901:UYI720916 VIE720901:VIE720916 VSA720901:VSA720916 WBW720901:WBW720916 WLS720901:WLS720916 WVO720901:WVO720916 G786437:G786452 JC786437:JC786452 SY786437:SY786452 ACU786437:ACU786452 AMQ786437:AMQ786452 AWM786437:AWM786452 BGI786437:BGI786452 BQE786437:BQE786452 CAA786437:CAA786452 CJW786437:CJW786452 CTS786437:CTS786452 DDO786437:DDO786452 DNK786437:DNK786452 DXG786437:DXG786452 EHC786437:EHC786452 EQY786437:EQY786452 FAU786437:FAU786452 FKQ786437:FKQ786452 FUM786437:FUM786452 GEI786437:GEI786452 GOE786437:GOE786452 GYA786437:GYA786452 HHW786437:HHW786452 HRS786437:HRS786452 IBO786437:IBO786452 ILK786437:ILK786452 IVG786437:IVG786452 JFC786437:JFC786452 JOY786437:JOY786452 JYU786437:JYU786452 KIQ786437:KIQ786452 KSM786437:KSM786452 LCI786437:LCI786452 LME786437:LME786452 LWA786437:LWA786452 MFW786437:MFW786452 MPS786437:MPS786452 MZO786437:MZO786452 NJK786437:NJK786452 NTG786437:NTG786452 ODC786437:ODC786452 OMY786437:OMY786452 OWU786437:OWU786452 PGQ786437:PGQ786452 PQM786437:PQM786452 QAI786437:QAI786452 QKE786437:QKE786452 QUA786437:QUA786452 RDW786437:RDW786452 RNS786437:RNS786452 RXO786437:RXO786452 SHK786437:SHK786452 SRG786437:SRG786452 TBC786437:TBC786452 TKY786437:TKY786452 TUU786437:TUU786452 UEQ786437:UEQ786452 UOM786437:UOM786452 UYI786437:UYI786452 VIE786437:VIE786452 VSA786437:VSA786452 WBW786437:WBW786452 WLS786437:WLS786452 WVO786437:WVO786452 G851973:G851988 JC851973:JC851988 SY851973:SY851988 ACU851973:ACU851988 AMQ851973:AMQ851988 AWM851973:AWM851988 BGI851973:BGI851988 BQE851973:BQE851988 CAA851973:CAA851988 CJW851973:CJW851988 CTS851973:CTS851988 DDO851973:DDO851988 DNK851973:DNK851988 DXG851973:DXG851988 EHC851973:EHC851988 EQY851973:EQY851988 FAU851973:FAU851988 FKQ851973:FKQ851988 FUM851973:FUM851988 GEI851973:GEI851988 GOE851973:GOE851988 GYA851973:GYA851988 HHW851973:HHW851988 HRS851973:HRS851988 IBO851973:IBO851988 ILK851973:ILK851988 IVG851973:IVG851988 JFC851973:JFC851988 JOY851973:JOY851988 JYU851973:JYU851988 KIQ851973:KIQ851988 KSM851973:KSM851988 LCI851973:LCI851988 LME851973:LME851988 LWA851973:LWA851988 MFW851973:MFW851988 MPS851973:MPS851988 MZO851973:MZO851988 NJK851973:NJK851988 NTG851973:NTG851988 ODC851973:ODC851988 OMY851973:OMY851988 OWU851973:OWU851988 PGQ851973:PGQ851988 PQM851973:PQM851988 QAI851973:QAI851988 QKE851973:QKE851988 QUA851973:QUA851988 RDW851973:RDW851988 RNS851973:RNS851988 RXO851973:RXO851988 SHK851973:SHK851988 SRG851973:SRG851988 TBC851973:TBC851988 TKY851973:TKY851988 TUU851973:TUU851988 UEQ851973:UEQ851988 UOM851973:UOM851988 UYI851973:UYI851988 VIE851973:VIE851988 VSA851973:VSA851988 WBW851973:WBW851988 WLS851973:WLS851988 WVO851973:WVO851988 G917509:G917524 JC917509:JC917524 SY917509:SY917524 ACU917509:ACU917524 AMQ917509:AMQ917524 AWM917509:AWM917524 BGI917509:BGI917524 BQE917509:BQE917524 CAA917509:CAA917524 CJW917509:CJW917524 CTS917509:CTS917524 DDO917509:DDO917524 DNK917509:DNK917524 DXG917509:DXG917524 EHC917509:EHC917524 EQY917509:EQY917524 FAU917509:FAU917524 FKQ917509:FKQ917524 FUM917509:FUM917524 GEI917509:GEI917524 GOE917509:GOE917524 GYA917509:GYA917524 HHW917509:HHW917524 HRS917509:HRS917524 IBO917509:IBO917524 ILK917509:ILK917524 IVG917509:IVG917524 JFC917509:JFC917524 JOY917509:JOY917524 JYU917509:JYU917524 KIQ917509:KIQ917524 KSM917509:KSM917524 LCI917509:LCI917524 LME917509:LME917524 LWA917509:LWA917524 MFW917509:MFW917524 MPS917509:MPS917524 MZO917509:MZO917524 NJK917509:NJK917524 NTG917509:NTG917524 ODC917509:ODC917524 OMY917509:OMY917524 OWU917509:OWU917524 PGQ917509:PGQ917524 PQM917509:PQM917524 QAI917509:QAI917524 QKE917509:QKE917524 QUA917509:QUA917524 RDW917509:RDW917524 RNS917509:RNS917524 RXO917509:RXO917524 SHK917509:SHK917524 SRG917509:SRG917524 TBC917509:TBC917524 TKY917509:TKY917524 TUU917509:TUU917524 UEQ917509:UEQ917524 UOM917509:UOM917524 UYI917509:UYI917524 VIE917509:VIE917524 VSA917509:VSA917524 WBW917509:WBW917524 WLS917509:WLS917524 WVO917509:WVO917524 G983045:G983060 JC983045:JC983060 SY983045:SY983060 ACU983045:ACU983060 AMQ983045:AMQ983060 AWM983045:AWM983060 BGI983045:BGI983060 BQE983045:BQE983060 CAA983045:CAA983060 CJW983045:CJW983060 CTS983045:CTS983060 DDO983045:DDO983060 DNK983045:DNK983060 DXG983045:DXG983060 EHC983045:EHC983060 EQY983045:EQY983060 FAU983045:FAU983060 FKQ983045:FKQ983060 FUM983045:FUM983060 GEI983045:GEI983060 GOE983045:GOE983060 GYA983045:GYA983060 HHW983045:HHW983060 HRS983045:HRS983060 IBO983045:IBO983060 ILK983045:ILK983060 IVG983045:IVG983060 JFC983045:JFC983060 JOY983045:JOY983060 JYU983045:JYU983060 KIQ983045:KIQ983060 KSM983045:KSM983060 LCI983045:LCI983060 LME983045:LME983060 LWA983045:LWA983060 MFW983045:MFW983060 MPS983045:MPS983060 MZO983045:MZO983060 NJK983045:NJK983060 NTG983045:NTG983060 ODC983045:ODC983060 OMY983045:OMY983060 OWU983045:OWU983060 PGQ983045:PGQ983060 PQM983045:PQM983060 QAI983045:QAI983060 QKE983045:QKE983060 QUA983045:QUA983060 RDW983045:RDW983060 RNS983045:RNS983060 RXO983045:RXO983060 SHK983045:SHK983060 SRG983045:SRG983060 TBC983045:TBC983060 TKY983045:TKY983060 TUU983045:TUU983060 UEQ983045:UEQ983060 UOM983045:UOM983060 UYI983045:UYI983060 VIE983045:VIE983060 VSA983045:VSA983060 WBW983045:WBW983060 WLS983045:WLS983060 WVO983045:WVO983060" xr:uid="{59A69FB2-DB72-4EC4-91C0-4F6C1061A060}"/>
    <dataValidation type="decimal" operator="greaterThanOrEqual" allowBlank="1" showInputMessage="1" showErrorMessage="1" sqref="M6:M22 JI6:JI22 TE6:TE22 ADA6:ADA22 AMW6:AMW22 AWS6:AWS22 BGO6:BGO22 BQK6:BQK22 CAG6:CAG22 CKC6:CKC22 CTY6:CTY22 DDU6:DDU22 DNQ6:DNQ22 DXM6:DXM22 EHI6:EHI22 ERE6:ERE22 FBA6:FBA22 FKW6:FKW22 FUS6:FUS22 GEO6:GEO22 GOK6:GOK22 GYG6:GYG22 HIC6:HIC22 HRY6:HRY22 IBU6:IBU22 ILQ6:ILQ22 IVM6:IVM22 JFI6:JFI22 JPE6:JPE22 JZA6:JZA22 KIW6:KIW22 KSS6:KSS22 LCO6:LCO22 LMK6:LMK22 LWG6:LWG22 MGC6:MGC22 MPY6:MPY22 MZU6:MZU22 NJQ6:NJQ22 NTM6:NTM22 ODI6:ODI22 ONE6:ONE22 OXA6:OXA22 PGW6:PGW22 PQS6:PQS22 QAO6:QAO22 QKK6:QKK22 QUG6:QUG22 REC6:REC22 RNY6:RNY22 RXU6:RXU22 SHQ6:SHQ22 SRM6:SRM22 TBI6:TBI22 TLE6:TLE22 TVA6:TVA22 UEW6:UEW22 UOS6:UOS22 UYO6:UYO22 VIK6:VIK22 VSG6:VSG22 WCC6:WCC22 WLY6:WLY22 WVU6:WVU22 M65542:M65558 JI65542:JI65558 TE65542:TE65558 ADA65542:ADA65558 AMW65542:AMW65558 AWS65542:AWS65558 BGO65542:BGO65558 BQK65542:BQK65558 CAG65542:CAG65558 CKC65542:CKC65558 CTY65542:CTY65558 DDU65542:DDU65558 DNQ65542:DNQ65558 DXM65542:DXM65558 EHI65542:EHI65558 ERE65542:ERE65558 FBA65542:FBA65558 FKW65542:FKW65558 FUS65542:FUS65558 GEO65542:GEO65558 GOK65542:GOK65558 GYG65542:GYG65558 HIC65542:HIC65558 HRY65542:HRY65558 IBU65542:IBU65558 ILQ65542:ILQ65558 IVM65542:IVM65558 JFI65542:JFI65558 JPE65542:JPE65558 JZA65542:JZA65558 KIW65542:KIW65558 KSS65542:KSS65558 LCO65542:LCO65558 LMK65542:LMK65558 LWG65542:LWG65558 MGC65542:MGC65558 MPY65542:MPY65558 MZU65542:MZU65558 NJQ65542:NJQ65558 NTM65542:NTM65558 ODI65542:ODI65558 ONE65542:ONE65558 OXA65542:OXA65558 PGW65542:PGW65558 PQS65542:PQS65558 QAO65542:QAO65558 QKK65542:QKK65558 QUG65542:QUG65558 REC65542:REC65558 RNY65542:RNY65558 RXU65542:RXU65558 SHQ65542:SHQ65558 SRM65542:SRM65558 TBI65542:TBI65558 TLE65542:TLE65558 TVA65542:TVA65558 UEW65542:UEW65558 UOS65542:UOS65558 UYO65542:UYO65558 VIK65542:VIK65558 VSG65542:VSG65558 WCC65542:WCC65558 WLY65542:WLY65558 WVU65542:WVU65558 M131078:M131094 JI131078:JI131094 TE131078:TE131094 ADA131078:ADA131094 AMW131078:AMW131094 AWS131078:AWS131094 BGO131078:BGO131094 BQK131078:BQK131094 CAG131078:CAG131094 CKC131078:CKC131094 CTY131078:CTY131094 DDU131078:DDU131094 DNQ131078:DNQ131094 DXM131078:DXM131094 EHI131078:EHI131094 ERE131078:ERE131094 FBA131078:FBA131094 FKW131078:FKW131094 FUS131078:FUS131094 GEO131078:GEO131094 GOK131078:GOK131094 GYG131078:GYG131094 HIC131078:HIC131094 HRY131078:HRY131094 IBU131078:IBU131094 ILQ131078:ILQ131094 IVM131078:IVM131094 JFI131078:JFI131094 JPE131078:JPE131094 JZA131078:JZA131094 KIW131078:KIW131094 KSS131078:KSS131094 LCO131078:LCO131094 LMK131078:LMK131094 LWG131078:LWG131094 MGC131078:MGC131094 MPY131078:MPY131094 MZU131078:MZU131094 NJQ131078:NJQ131094 NTM131078:NTM131094 ODI131078:ODI131094 ONE131078:ONE131094 OXA131078:OXA131094 PGW131078:PGW131094 PQS131078:PQS131094 QAO131078:QAO131094 QKK131078:QKK131094 QUG131078:QUG131094 REC131078:REC131094 RNY131078:RNY131094 RXU131078:RXU131094 SHQ131078:SHQ131094 SRM131078:SRM131094 TBI131078:TBI131094 TLE131078:TLE131094 TVA131078:TVA131094 UEW131078:UEW131094 UOS131078:UOS131094 UYO131078:UYO131094 VIK131078:VIK131094 VSG131078:VSG131094 WCC131078:WCC131094 WLY131078:WLY131094 WVU131078:WVU131094 M196614:M196630 JI196614:JI196630 TE196614:TE196630 ADA196614:ADA196630 AMW196614:AMW196630 AWS196614:AWS196630 BGO196614:BGO196630 BQK196614:BQK196630 CAG196614:CAG196630 CKC196614:CKC196630 CTY196614:CTY196630 DDU196614:DDU196630 DNQ196614:DNQ196630 DXM196614:DXM196630 EHI196614:EHI196630 ERE196614:ERE196630 FBA196614:FBA196630 FKW196614:FKW196630 FUS196614:FUS196630 GEO196614:GEO196630 GOK196614:GOK196630 GYG196614:GYG196630 HIC196614:HIC196630 HRY196614:HRY196630 IBU196614:IBU196630 ILQ196614:ILQ196630 IVM196614:IVM196630 JFI196614:JFI196630 JPE196614:JPE196630 JZA196614:JZA196630 KIW196614:KIW196630 KSS196614:KSS196630 LCO196614:LCO196630 LMK196614:LMK196630 LWG196614:LWG196630 MGC196614:MGC196630 MPY196614:MPY196630 MZU196614:MZU196630 NJQ196614:NJQ196630 NTM196614:NTM196630 ODI196614:ODI196630 ONE196614:ONE196630 OXA196614:OXA196630 PGW196614:PGW196630 PQS196614:PQS196630 QAO196614:QAO196630 QKK196614:QKK196630 QUG196614:QUG196630 REC196614:REC196630 RNY196614:RNY196630 RXU196614:RXU196630 SHQ196614:SHQ196630 SRM196614:SRM196630 TBI196614:TBI196630 TLE196614:TLE196630 TVA196614:TVA196630 UEW196614:UEW196630 UOS196614:UOS196630 UYO196614:UYO196630 VIK196614:VIK196630 VSG196614:VSG196630 WCC196614:WCC196630 WLY196614:WLY196630 WVU196614:WVU196630 M262150:M262166 JI262150:JI262166 TE262150:TE262166 ADA262150:ADA262166 AMW262150:AMW262166 AWS262150:AWS262166 BGO262150:BGO262166 BQK262150:BQK262166 CAG262150:CAG262166 CKC262150:CKC262166 CTY262150:CTY262166 DDU262150:DDU262166 DNQ262150:DNQ262166 DXM262150:DXM262166 EHI262150:EHI262166 ERE262150:ERE262166 FBA262150:FBA262166 FKW262150:FKW262166 FUS262150:FUS262166 GEO262150:GEO262166 GOK262150:GOK262166 GYG262150:GYG262166 HIC262150:HIC262166 HRY262150:HRY262166 IBU262150:IBU262166 ILQ262150:ILQ262166 IVM262150:IVM262166 JFI262150:JFI262166 JPE262150:JPE262166 JZA262150:JZA262166 KIW262150:KIW262166 KSS262150:KSS262166 LCO262150:LCO262166 LMK262150:LMK262166 LWG262150:LWG262166 MGC262150:MGC262166 MPY262150:MPY262166 MZU262150:MZU262166 NJQ262150:NJQ262166 NTM262150:NTM262166 ODI262150:ODI262166 ONE262150:ONE262166 OXA262150:OXA262166 PGW262150:PGW262166 PQS262150:PQS262166 QAO262150:QAO262166 QKK262150:QKK262166 QUG262150:QUG262166 REC262150:REC262166 RNY262150:RNY262166 RXU262150:RXU262166 SHQ262150:SHQ262166 SRM262150:SRM262166 TBI262150:TBI262166 TLE262150:TLE262166 TVA262150:TVA262166 UEW262150:UEW262166 UOS262150:UOS262166 UYO262150:UYO262166 VIK262150:VIK262166 VSG262150:VSG262166 WCC262150:WCC262166 WLY262150:WLY262166 WVU262150:WVU262166 M327686:M327702 JI327686:JI327702 TE327686:TE327702 ADA327686:ADA327702 AMW327686:AMW327702 AWS327686:AWS327702 BGO327686:BGO327702 BQK327686:BQK327702 CAG327686:CAG327702 CKC327686:CKC327702 CTY327686:CTY327702 DDU327686:DDU327702 DNQ327686:DNQ327702 DXM327686:DXM327702 EHI327686:EHI327702 ERE327686:ERE327702 FBA327686:FBA327702 FKW327686:FKW327702 FUS327686:FUS327702 GEO327686:GEO327702 GOK327686:GOK327702 GYG327686:GYG327702 HIC327686:HIC327702 HRY327686:HRY327702 IBU327686:IBU327702 ILQ327686:ILQ327702 IVM327686:IVM327702 JFI327686:JFI327702 JPE327686:JPE327702 JZA327686:JZA327702 KIW327686:KIW327702 KSS327686:KSS327702 LCO327686:LCO327702 LMK327686:LMK327702 LWG327686:LWG327702 MGC327686:MGC327702 MPY327686:MPY327702 MZU327686:MZU327702 NJQ327686:NJQ327702 NTM327686:NTM327702 ODI327686:ODI327702 ONE327686:ONE327702 OXA327686:OXA327702 PGW327686:PGW327702 PQS327686:PQS327702 QAO327686:QAO327702 QKK327686:QKK327702 QUG327686:QUG327702 REC327686:REC327702 RNY327686:RNY327702 RXU327686:RXU327702 SHQ327686:SHQ327702 SRM327686:SRM327702 TBI327686:TBI327702 TLE327686:TLE327702 TVA327686:TVA327702 UEW327686:UEW327702 UOS327686:UOS327702 UYO327686:UYO327702 VIK327686:VIK327702 VSG327686:VSG327702 WCC327686:WCC327702 WLY327686:WLY327702 WVU327686:WVU327702 M393222:M393238 JI393222:JI393238 TE393222:TE393238 ADA393222:ADA393238 AMW393222:AMW393238 AWS393222:AWS393238 BGO393222:BGO393238 BQK393222:BQK393238 CAG393222:CAG393238 CKC393222:CKC393238 CTY393222:CTY393238 DDU393222:DDU393238 DNQ393222:DNQ393238 DXM393222:DXM393238 EHI393222:EHI393238 ERE393222:ERE393238 FBA393222:FBA393238 FKW393222:FKW393238 FUS393222:FUS393238 GEO393222:GEO393238 GOK393222:GOK393238 GYG393222:GYG393238 HIC393222:HIC393238 HRY393222:HRY393238 IBU393222:IBU393238 ILQ393222:ILQ393238 IVM393222:IVM393238 JFI393222:JFI393238 JPE393222:JPE393238 JZA393222:JZA393238 KIW393222:KIW393238 KSS393222:KSS393238 LCO393222:LCO393238 LMK393222:LMK393238 LWG393222:LWG393238 MGC393222:MGC393238 MPY393222:MPY393238 MZU393222:MZU393238 NJQ393222:NJQ393238 NTM393222:NTM393238 ODI393222:ODI393238 ONE393222:ONE393238 OXA393222:OXA393238 PGW393222:PGW393238 PQS393222:PQS393238 QAO393222:QAO393238 QKK393222:QKK393238 QUG393222:QUG393238 REC393222:REC393238 RNY393222:RNY393238 RXU393222:RXU393238 SHQ393222:SHQ393238 SRM393222:SRM393238 TBI393222:TBI393238 TLE393222:TLE393238 TVA393222:TVA393238 UEW393222:UEW393238 UOS393222:UOS393238 UYO393222:UYO393238 VIK393222:VIK393238 VSG393222:VSG393238 WCC393222:WCC393238 WLY393222:WLY393238 WVU393222:WVU393238 M458758:M458774 JI458758:JI458774 TE458758:TE458774 ADA458758:ADA458774 AMW458758:AMW458774 AWS458758:AWS458774 BGO458758:BGO458774 BQK458758:BQK458774 CAG458758:CAG458774 CKC458758:CKC458774 CTY458758:CTY458774 DDU458758:DDU458774 DNQ458758:DNQ458774 DXM458758:DXM458774 EHI458758:EHI458774 ERE458758:ERE458774 FBA458758:FBA458774 FKW458758:FKW458774 FUS458758:FUS458774 GEO458758:GEO458774 GOK458758:GOK458774 GYG458758:GYG458774 HIC458758:HIC458774 HRY458758:HRY458774 IBU458758:IBU458774 ILQ458758:ILQ458774 IVM458758:IVM458774 JFI458758:JFI458774 JPE458758:JPE458774 JZA458758:JZA458774 KIW458758:KIW458774 KSS458758:KSS458774 LCO458758:LCO458774 LMK458758:LMK458774 LWG458758:LWG458774 MGC458758:MGC458774 MPY458758:MPY458774 MZU458758:MZU458774 NJQ458758:NJQ458774 NTM458758:NTM458774 ODI458758:ODI458774 ONE458758:ONE458774 OXA458758:OXA458774 PGW458758:PGW458774 PQS458758:PQS458774 QAO458758:QAO458774 QKK458758:QKK458774 QUG458758:QUG458774 REC458758:REC458774 RNY458758:RNY458774 RXU458758:RXU458774 SHQ458758:SHQ458774 SRM458758:SRM458774 TBI458758:TBI458774 TLE458758:TLE458774 TVA458758:TVA458774 UEW458758:UEW458774 UOS458758:UOS458774 UYO458758:UYO458774 VIK458758:VIK458774 VSG458758:VSG458774 WCC458758:WCC458774 WLY458758:WLY458774 WVU458758:WVU458774 M524294:M524310 JI524294:JI524310 TE524294:TE524310 ADA524294:ADA524310 AMW524294:AMW524310 AWS524294:AWS524310 BGO524294:BGO524310 BQK524294:BQK524310 CAG524294:CAG524310 CKC524294:CKC524310 CTY524294:CTY524310 DDU524294:DDU524310 DNQ524294:DNQ524310 DXM524294:DXM524310 EHI524294:EHI524310 ERE524294:ERE524310 FBA524294:FBA524310 FKW524294:FKW524310 FUS524294:FUS524310 GEO524294:GEO524310 GOK524294:GOK524310 GYG524294:GYG524310 HIC524294:HIC524310 HRY524294:HRY524310 IBU524294:IBU524310 ILQ524294:ILQ524310 IVM524294:IVM524310 JFI524294:JFI524310 JPE524294:JPE524310 JZA524294:JZA524310 KIW524294:KIW524310 KSS524294:KSS524310 LCO524294:LCO524310 LMK524294:LMK524310 LWG524294:LWG524310 MGC524294:MGC524310 MPY524294:MPY524310 MZU524294:MZU524310 NJQ524294:NJQ524310 NTM524294:NTM524310 ODI524294:ODI524310 ONE524294:ONE524310 OXA524294:OXA524310 PGW524294:PGW524310 PQS524294:PQS524310 QAO524294:QAO524310 QKK524294:QKK524310 QUG524294:QUG524310 REC524294:REC524310 RNY524294:RNY524310 RXU524294:RXU524310 SHQ524294:SHQ524310 SRM524294:SRM524310 TBI524294:TBI524310 TLE524294:TLE524310 TVA524294:TVA524310 UEW524294:UEW524310 UOS524294:UOS524310 UYO524294:UYO524310 VIK524294:VIK524310 VSG524294:VSG524310 WCC524294:WCC524310 WLY524294:WLY524310 WVU524294:WVU524310 M589830:M589846 JI589830:JI589846 TE589830:TE589846 ADA589830:ADA589846 AMW589830:AMW589846 AWS589830:AWS589846 BGO589830:BGO589846 BQK589830:BQK589846 CAG589830:CAG589846 CKC589830:CKC589846 CTY589830:CTY589846 DDU589830:DDU589846 DNQ589830:DNQ589846 DXM589830:DXM589846 EHI589830:EHI589846 ERE589830:ERE589846 FBA589830:FBA589846 FKW589830:FKW589846 FUS589830:FUS589846 GEO589830:GEO589846 GOK589830:GOK589846 GYG589830:GYG589846 HIC589830:HIC589846 HRY589830:HRY589846 IBU589830:IBU589846 ILQ589830:ILQ589846 IVM589830:IVM589846 JFI589830:JFI589846 JPE589830:JPE589846 JZA589830:JZA589846 KIW589830:KIW589846 KSS589830:KSS589846 LCO589830:LCO589846 LMK589830:LMK589846 LWG589830:LWG589846 MGC589830:MGC589846 MPY589830:MPY589846 MZU589830:MZU589846 NJQ589830:NJQ589846 NTM589830:NTM589846 ODI589830:ODI589846 ONE589830:ONE589846 OXA589830:OXA589846 PGW589830:PGW589846 PQS589830:PQS589846 QAO589830:QAO589846 QKK589830:QKK589846 QUG589830:QUG589846 REC589830:REC589846 RNY589830:RNY589846 RXU589830:RXU589846 SHQ589830:SHQ589846 SRM589830:SRM589846 TBI589830:TBI589846 TLE589830:TLE589846 TVA589830:TVA589846 UEW589830:UEW589846 UOS589830:UOS589846 UYO589830:UYO589846 VIK589830:VIK589846 VSG589830:VSG589846 WCC589830:WCC589846 WLY589830:WLY589846 WVU589830:WVU589846 M655366:M655382 JI655366:JI655382 TE655366:TE655382 ADA655366:ADA655382 AMW655366:AMW655382 AWS655366:AWS655382 BGO655366:BGO655382 BQK655366:BQK655382 CAG655366:CAG655382 CKC655366:CKC655382 CTY655366:CTY655382 DDU655366:DDU655382 DNQ655366:DNQ655382 DXM655366:DXM655382 EHI655366:EHI655382 ERE655366:ERE655382 FBA655366:FBA655382 FKW655366:FKW655382 FUS655366:FUS655382 GEO655366:GEO655382 GOK655366:GOK655382 GYG655366:GYG655382 HIC655366:HIC655382 HRY655366:HRY655382 IBU655366:IBU655382 ILQ655366:ILQ655382 IVM655366:IVM655382 JFI655366:JFI655382 JPE655366:JPE655382 JZA655366:JZA655382 KIW655366:KIW655382 KSS655366:KSS655382 LCO655366:LCO655382 LMK655366:LMK655382 LWG655366:LWG655382 MGC655366:MGC655382 MPY655366:MPY655382 MZU655366:MZU655382 NJQ655366:NJQ655382 NTM655366:NTM655382 ODI655366:ODI655382 ONE655366:ONE655382 OXA655366:OXA655382 PGW655366:PGW655382 PQS655366:PQS655382 QAO655366:QAO655382 QKK655366:QKK655382 QUG655366:QUG655382 REC655366:REC655382 RNY655366:RNY655382 RXU655366:RXU655382 SHQ655366:SHQ655382 SRM655366:SRM655382 TBI655366:TBI655382 TLE655366:TLE655382 TVA655366:TVA655382 UEW655366:UEW655382 UOS655366:UOS655382 UYO655366:UYO655382 VIK655366:VIK655382 VSG655366:VSG655382 WCC655366:WCC655382 WLY655366:WLY655382 WVU655366:WVU655382 M720902:M720918 JI720902:JI720918 TE720902:TE720918 ADA720902:ADA720918 AMW720902:AMW720918 AWS720902:AWS720918 BGO720902:BGO720918 BQK720902:BQK720918 CAG720902:CAG720918 CKC720902:CKC720918 CTY720902:CTY720918 DDU720902:DDU720918 DNQ720902:DNQ720918 DXM720902:DXM720918 EHI720902:EHI720918 ERE720902:ERE720918 FBA720902:FBA720918 FKW720902:FKW720918 FUS720902:FUS720918 GEO720902:GEO720918 GOK720902:GOK720918 GYG720902:GYG720918 HIC720902:HIC720918 HRY720902:HRY720918 IBU720902:IBU720918 ILQ720902:ILQ720918 IVM720902:IVM720918 JFI720902:JFI720918 JPE720902:JPE720918 JZA720902:JZA720918 KIW720902:KIW720918 KSS720902:KSS720918 LCO720902:LCO720918 LMK720902:LMK720918 LWG720902:LWG720918 MGC720902:MGC720918 MPY720902:MPY720918 MZU720902:MZU720918 NJQ720902:NJQ720918 NTM720902:NTM720918 ODI720902:ODI720918 ONE720902:ONE720918 OXA720902:OXA720918 PGW720902:PGW720918 PQS720902:PQS720918 QAO720902:QAO720918 QKK720902:QKK720918 QUG720902:QUG720918 REC720902:REC720918 RNY720902:RNY720918 RXU720902:RXU720918 SHQ720902:SHQ720918 SRM720902:SRM720918 TBI720902:TBI720918 TLE720902:TLE720918 TVA720902:TVA720918 UEW720902:UEW720918 UOS720902:UOS720918 UYO720902:UYO720918 VIK720902:VIK720918 VSG720902:VSG720918 WCC720902:WCC720918 WLY720902:WLY720918 WVU720902:WVU720918 M786438:M786454 JI786438:JI786454 TE786438:TE786454 ADA786438:ADA786454 AMW786438:AMW786454 AWS786438:AWS786454 BGO786438:BGO786454 BQK786438:BQK786454 CAG786438:CAG786454 CKC786438:CKC786454 CTY786438:CTY786454 DDU786438:DDU786454 DNQ786438:DNQ786454 DXM786438:DXM786454 EHI786438:EHI786454 ERE786438:ERE786454 FBA786438:FBA786454 FKW786438:FKW786454 FUS786438:FUS786454 GEO786438:GEO786454 GOK786438:GOK786454 GYG786438:GYG786454 HIC786438:HIC786454 HRY786438:HRY786454 IBU786438:IBU786454 ILQ786438:ILQ786454 IVM786438:IVM786454 JFI786438:JFI786454 JPE786438:JPE786454 JZA786438:JZA786454 KIW786438:KIW786454 KSS786438:KSS786454 LCO786438:LCO786454 LMK786438:LMK786454 LWG786438:LWG786454 MGC786438:MGC786454 MPY786438:MPY786454 MZU786438:MZU786454 NJQ786438:NJQ786454 NTM786438:NTM786454 ODI786438:ODI786454 ONE786438:ONE786454 OXA786438:OXA786454 PGW786438:PGW786454 PQS786438:PQS786454 QAO786438:QAO786454 QKK786438:QKK786454 QUG786438:QUG786454 REC786438:REC786454 RNY786438:RNY786454 RXU786438:RXU786454 SHQ786438:SHQ786454 SRM786438:SRM786454 TBI786438:TBI786454 TLE786438:TLE786454 TVA786438:TVA786454 UEW786438:UEW786454 UOS786438:UOS786454 UYO786438:UYO786454 VIK786438:VIK786454 VSG786438:VSG786454 WCC786438:WCC786454 WLY786438:WLY786454 WVU786438:WVU786454 M851974:M851990 JI851974:JI851990 TE851974:TE851990 ADA851974:ADA851990 AMW851974:AMW851990 AWS851974:AWS851990 BGO851974:BGO851990 BQK851974:BQK851990 CAG851974:CAG851990 CKC851974:CKC851990 CTY851974:CTY851990 DDU851974:DDU851990 DNQ851974:DNQ851990 DXM851974:DXM851990 EHI851974:EHI851990 ERE851974:ERE851990 FBA851974:FBA851990 FKW851974:FKW851990 FUS851974:FUS851990 GEO851974:GEO851990 GOK851974:GOK851990 GYG851974:GYG851990 HIC851974:HIC851990 HRY851974:HRY851990 IBU851974:IBU851990 ILQ851974:ILQ851990 IVM851974:IVM851990 JFI851974:JFI851990 JPE851974:JPE851990 JZA851974:JZA851990 KIW851974:KIW851990 KSS851974:KSS851990 LCO851974:LCO851990 LMK851974:LMK851990 LWG851974:LWG851990 MGC851974:MGC851990 MPY851974:MPY851990 MZU851974:MZU851990 NJQ851974:NJQ851990 NTM851974:NTM851990 ODI851974:ODI851990 ONE851974:ONE851990 OXA851974:OXA851990 PGW851974:PGW851990 PQS851974:PQS851990 QAO851974:QAO851990 QKK851974:QKK851990 QUG851974:QUG851990 REC851974:REC851990 RNY851974:RNY851990 RXU851974:RXU851990 SHQ851974:SHQ851990 SRM851974:SRM851990 TBI851974:TBI851990 TLE851974:TLE851990 TVA851974:TVA851990 UEW851974:UEW851990 UOS851974:UOS851990 UYO851974:UYO851990 VIK851974:VIK851990 VSG851974:VSG851990 WCC851974:WCC851990 WLY851974:WLY851990 WVU851974:WVU851990 M917510:M917526 JI917510:JI917526 TE917510:TE917526 ADA917510:ADA917526 AMW917510:AMW917526 AWS917510:AWS917526 BGO917510:BGO917526 BQK917510:BQK917526 CAG917510:CAG917526 CKC917510:CKC917526 CTY917510:CTY917526 DDU917510:DDU917526 DNQ917510:DNQ917526 DXM917510:DXM917526 EHI917510:EHI917526 ERE917510:ERE917526 FBA917510:FBA917526 FKW917510:FKW917526 FUS917510:FUS917526 GEO917510:GEO917526 GOK917510:GOK917526 GYG917510:GYG917526 HIC917510:HIC917526 HRY917510:HRY917526 IBU917510:IBU917526 ILQ917510:ILQ917526 IVM917510:IVM917526 JFI917510:JFI917526 JPE917510:JPE917526 JZA917510:JZA917526 KIW917510:KIW917526 KSS917510:KSS917526 LCO917510:LCO917526 LMK917510:LMK917526 LWG917510:LWG917526 MGC917510:MGC917526 MPY917510:MPY917526 MZU917510:MZU917526 NJQ917510:NJQ917526 NTM917510:NTM917526 ODI917510:ODI917526 ONE917510:ONE917526 OXA917510:OXA917526 PGW917510:PGW917526 PQS917510:PQS917526 QAO917510:QAO917526 QKK917510:QKK917526 QUG917510:QUG917526 REC917510:REC917526 RNY917510:RNY917526 RXU917510:RXU917526 SHQ917510:SHQ917526 SRM917510:SRM917526 TBI917510:TBI917526 TLE917510:TLE917526 TVA917510:TVA917526 UEW917510:UEW917526 UOS917510:UOS917526 UYO917510:UYO917526 VIK917510:VIK917526 VSG917510:VSG917526 WCC917510:WCC917526 WLY917510:WLY917526 WVU917510:WVU917526 M983046:M983062 JI983046:JI983062 TE983046:TE983062 ADA983046:ADA983062 AMW983046:AMW983062 AWS983046:AWS983062 BGO983046:BGO983062 BQK983046:BQK983062 CAG983046:CAG983062 CKC983046:CKC983062 CTY983046:CTY983062 DDU983046:DDU983062 DNQ983046:DNQ983062 DXM983046:DXM983062 EHI983046:EHI983062 ERE983046:ERE983062 FBA983046:FBA983062 FKW983046:FKW983062 FUS983046:FUS983062 GEO983046:GEO983062 GOK983046:GOK983062 GYG983046:GYG983062 HIC983046:HIC983062 HRY983046:HRY983062 IBU983046:IBU983062 ILQ983046:ILQ983062 IVM983046:IVM983062 JFI983046:JFI983062 JPE983046:JPE983062 JZA983046:JZA983062 KIW983046:KIW983062 KSS983046:KSS983062 LCO983046:LCO983062 LMK983046:LMK983062 LWG983046:LWG983062 MGC983046:MGC983062 MPY983046:MPY983062 MZU983046:MZU983062 NJQ983046:NJQ983062 NTM983046:NTM983062 ODI983046:ODI983062 ONE983046:ONE983062 OXA983046:OXA983062 PGW983046:PGW983062 PQS983046:PQS983062 QAO983046:QAO983062 QKK983046:QKK983062 QUG983046:QUG983062 REC983046:REC983062 RNY983046:RNY983062 RXU983046:RXU983062 SHQ983046:SHQ983062 SRM983046:SRM983062 TBI983046:TBI983062 TLE983046:TLE983062 TVA983046:TVA983062 UEW983046:UEW983062 UOS983046:UOS983062 UYO983046:UYO983062 VIK983046:VIK983062 VSG983046:VSG983062 WCC983046:WCC983062 WLY983046:WLY983062 WVU983046:WVU983062" xr:uid="{0D15D62F-2B74-47E7-A120-882115D278F8}">
      <formula1>0</formula1>
    </dataValidation>
    <dataValidation allowBlank="1" showInputMessage="1" showErrorMessage="1" promptTitle="Paper Cost per Serving" prompt="Calculate and insert total recipe paper cost per serving." sqref="G22 JC22 SY22 ACU22 AMQ22 AWM22 BGI22 BQE22 CAA22 CJW22 CTS22 DDO22 DNK22 DXG22 EHC22 EQY22 FAU22 FKQ22 FUM22 GEI22 GOE22 GYA22 HHW22 HRS22 IBO22 ILK22 IVG22 JFC22 JOY22 JYU22 KIQ22 KSM22 LCI22 LME22 LWA22 MFW22 MPS22 MZO22 NJK22 NTG22 ODC22 OMY22 OWU22 PGQ22 PQM22 QAI22 QKE22 QUA22 RDW22 RNS22 RXO22 SHK22 SRG22 TBC22 TKY22 TUU22 UEQ22 UOM22 UYI22 VIE22 VSA22 WBW22 WLS22 WVO22 G65558 JC65558 SY65558 ACU65558 AMQ65558 AWM65558 BGI65558 BQE65558 CAA65558 CJW65558 CTS65558 DDO65558 DNK65558 DXG65558 EHC65558 EQY65558 FAU65558 FKQ65558 FUM65558 GEI65558 GOE65558 GYA65558 HHW65558 HRS65558 IBO65558 ILK65558 IVG65558 JFC65558 JOY65558 JYU65558 KIQ65558 KSM65558 LCI65558 LME65558 LWA65558 MFW65558 MPS65558 MZO65558 NJK65558 NTG65558 ODC65558 OMY65558 OWU65558 PGQ65558 PQM65558 QAI65558 QKE65558 QUA65558 RDW65558 RNS65558 RXO65558 SHK65558 SRG65558 TBC65558 TKY65558 TUU65558 UEQ65558 UOM65558 UYI65558 VIE65558 VSA65558 WBW65558 WLS65558 WVO65558 G131094 JC131094 SY131094 ACU131094 AMQ131094 AWM131094 BGI131094 BQE131094 CAA131094 CJW131094 CTS131094 DDO131094 DNK131094 DXG131094 EHC131094 EQY131094 FAU131094 FKQ131094 FUM131094 GEI131094 GOE131094 GYA131094 HHW131094 HRS131094 IBO131094 ILK131094 IVG131094 JFC131094 JOY131094 JYU131094 KIQ131094 KSM131094 LCI131094 LME131094 LWA131094 MFW131094 MPS131094 MZO131094 NJK131094 NTG131094 ODC131094 OMY131094 OWU131094 PGQ131094 PQM131094 QAI131094 QKE131094 QUA131094 RDW131094 RNS131094 RXO131094 SHK131094 SRG131094 TBC131094 TKY131094 TUU131094 UEQ131094 UOM131094 UYI131094 VIE131094 VSA131094 WBW131094 WLS131094 WVO131094 G196630 JC196630 SY196630 ACU196630 AMQ196630 AWM196630 BGI196630 BQE196630 CAA196630 CJW196630 CTS196630 DDO196630 DNK196630 DXG196630 EHC196630 EQY196630 FAU196630 FKQ196630 FUM196630 GEI196630 GOE196630 GYA196630 HHW196630 HRS196630 IBO196630 ILK196630 IVG196630 JFC196630 JOY196630 JYU196630 KIQ196630 KSM196630 LCI196630 LME196630 LWA196630 MFW196630 MPS196630 MZO196630 NJK196630 NTG196630 ODC196630 OMY196630 OWU196630 PGQ196630 PQM196630 QAI196630 QKE196630 QUA196630 RDW196630 RNS196630 RXO196630 SHK196630 SRG196630 TBC196630 TKY196630 TUU196630 UEQ196630 UOM196630 UYI196630 VIE196630 VSA196630 WBW196630 WLS196630 WVO196630 G262166 JC262166 SY262166 ACU262166 AMQ262166 AWM262166 BGI262166 BQE262166 CAA262166 CJW262166 CTS262166 DDO262166 DNK262166 DXG262166 EHC262166 EQY262166 FAU262166 FKQ262166 FUM262166 GEI262166 GOE262166 GYA262166 HHW262166 HRS262166 IBO262166 ILK262166 IVG262166 JFC262166 JOY262166 JYU262166 KIQ262166 KSM262166 LCI262166 LME262166 LWA262166 MFW262166 MPS262166 MZO262166 NJK262166 NTG262166 ODC262166 OMY262166 OWU262166 PGQ262166 PQM262166 QAI262166 QKE262166 QUA262166 RDW262166 RNS262166 RXO262166 SHK262166 SRG262166 TBC262166 TKY262166 TUU262166 UEQ262166 UOM262166 UYI262166 VIE262166 VSA262166 WBW262166 WLS262166 WVO262166 G327702 JC327702 SY327702 ACU327702 AMQ327702 AWM327702 BGI327702 BQE327702 CAA327702 CJW327702 CTS327702 DDO327702 DNK327702 DXG327702 EHC327702 EQY327702 FAU327702 FKQ327702 FUM327702 GEI327702 GOE327702 GYA327702 HHW327702 HRS327702 IBO327702 ILK327702 IVG327702 JFC327702 JOY327702 JYU327702 KIQ327702 KSM327702 LCI327702 LME327702 LWA327702 MFW327702 MPS327702 MZO327702 NJK327702 NTG327702 ODC327702 OMY327702 OWU327702 PGQ327702 PQM327702 QAI327702 QKE327702 QUA327702 RDW327702 RNS327702 RXO327702 SHK327702 SRG327702 TBC327702 TKY327702 TUU327702 UEQ327702 UOM327702 UYI327702 VIE327702 VSA327702 WBW327702 WLS327702 WVO327702 G393238 JC393238 SY393238 ACU393238 AMQ393238 AWM393238 BGI393238 BQE393238 CAA393238 CJW393238 CTS393238 DDO393238 DNK393238 DXG393238 EHC393238 EQY393238 FAU393238 FKQ393238 FUM393238 GEI393238 GOE393238 GYA393238 HHW393238 HRS393238 IBO393238 ILK393238 IVG393238 JFC393238 JOY393238 JYU393238 KIQ393238 KSM393238 LCI393238 LME393238 LWA393238 MFW393238 MPS393238 MZO393238 NJK393238 NTG393238 ODC393238 OMY393238 OWU393238 PGQ393238 PQM393238 QAI393238 QKE393238 QUA393238 RDW393238 RNS393238 RXO393238 SHK393238 SRG393238 TBC393238 TKY393238 TUU393238 UEQ393238 UOM393238 UYI393238 VIE393238 VSA393238 WBW393238 WLS393238 WVO393238 G458774 JC458774 SY458774 ACU458774 AMQ458774 AWM458774 BGI458774 BQE458774 CAA458774 CJW458774 CTS458774 DDO458774 DNK458774 DXG458774 EHC458774 EQY458774 FAU458774 FKQ458774 FUM458774 GEI458774 GOE458774 GYA458774 HHW458774 HRS458774 IBO458774 ILK458774 IVG458774 JFC458774 JOY458774 JYU458774 KIQ458774 KSM458774 LCI458774 LME458774 LWA458774 MFW458774 MPS458774 MZO458774 NJK458774 NTG458774 ODC458774 OMY458774 OWU458774 PGQ458774 PQM458774 QAI458774 QKE458774 QUA458774 RDW458774 RNS458774 RXO458774 SHK458774 SRG458774 TBC458774 TKY458774 TUU458774 UEQ458774 UOM458774 UYI458774 VIE458774 VSA458774 WBW458774 WLS458774 WVO458774 G524310 JC524310 SY524310 ACU524310 AMQ524310 AWM524310 BGI524310 BQE524310 CAA524310 CJW524310 CTS524310 DDO524310 DNK524310 DXG524310 EHC524310 EQY524310 FAU524310 FKQ524310 FUM524310 GEI524310 GOE524310 GYA524310 HHW524310 HRS524310 IBO524310 ILK524310 IVG524310 JFC524310 JOY524310 JYU524310 KIQ524310 KSM524310 LCI524310 LME524310 LWA524310 MFW524310 MPS524310 MZO524310 NJK524310 NTG524310 ODC524310 OMY524310 OWU524310 PGQ524310 PQM524310 QAI524310 QKE524310 QUA524310 RDW524310 RNS524310 RXO524310 SHK524310 SRG524310 TBC524310 TKY524310 TUU524310 UEQ524310 UOM524310 UYI524310 VIE524310 VSA524310 WBW524310 WLS524310 WVO524310 G589846 JC589846 SY589846 ACU589846 AMQ589846 AWM589846 BGI589846 BQE589846 CAA589846 CJW589846 CTS589846 DDO589846 DNK589846 DXG589846 EHC589846 EQY589846 FAU589846 FKQ589846 FUM589846 GEI589846 GOE589846 GYA589846 HHW589846 HRS589846 IBO589846 ILK589846 IVG589846 JFC589846 JOY589846 JYU589846 KIQ589846 KSM589846 LCI589846 LME589846 LWA589846 MFW589846 MPS589846 MZO589846 NJK589846 NTG589846 ODC589846 OMY589846 OWU589846 PGQ589846 PQM589846 QAI589846 QKE589846 QUA589846 RDW589846 RNS589846 RXO589846 SHK589846 SRG589846 TBC589846 TKY589846 TUU589846 UEQ589846 UOM589846 UYI589846 VIE589846 VSA589846 WBW589846 WLS589846 WVO589846 G655382 JC655382 SY655382 ACU655382 AMQ655382 AWM655382 BGI655382 BQE655382 CAA655382 CJW655382 CTS655382 DDO655382 DNK655382 DXG655382 EHC655382 EQY655382 FAU655382 FKQ655382 FUM655382 GEI655382 GOE655382 GYA655382 HHW655382 HRS655382 IBO655382 ILK655382 IVG655382 JFC655382 JOY655382 JYU655382 KIQ655382 KSM655382 LCI655382 LME655382 LWA655382 MFW655382 MPS655382 MZO655382 NJK655382 NTG655382 ODC655382 OMY655382 OWU655382 PGQ655382 PQM655382 QAI655382 QKE655382 QUA655382 RDW655382 RNS655382 RXO655382 SHK655382 SRG655382 TBC655382 TKY655382 TUU655382 UEQ655382 UOM655382 UYI655382 VIE655382 VSA655382 WBW655382 WLS655382 WVO655382 G720918 JC720918 SY720918 ACU720918 AMQ720918 AWM720918 BGI720918 BQE720918 CAA720918 CJW720918 CTS720918 DDO720918 DNK720918 DXG720918 EHC720918 EQY720918 FAU720918 FKQ720918 FUM720918 GEI720918 GOE720918 GYA720918 HHW720918 HRS720918 IBO720918 ILK720918 IVG720918 JFC720918 JOY720918 JYU720918 KIQ720918 KSM720918 LCI720918 LME720918 LWA720918 MFW720918 MPS720918 MZO720918 NJK720918 NTG720918 ODC720918 OMY720918 OWU720918 PGQ720918 PQM720918 QAI720918 QKE720918 QUA720918 RDW720918 RNS720918 RXO720918 SHK720918 SRG720918 TBC720918 TKY720918 TUU720918 UEQ720918 UOM720918 UYI720918 VIE720918 VSA720918 WBW720918 WLS720918 WVO720918 G786454 JC786454 SY786454 ACU786454 AMQ786454 AWM786454 BGI786454 BQE786454 CAA786454 CJW786454 CTS786454 DDO786454 DNK786454 DXG786454 EHC786454 EQY786454 FAU786454 FKQ786454 FUM786454 GEI786454 GOE786454 GYA786454 HHW786454 HRS786454 IBO786454 ILK786454 IVG786454 JFC786454 JOY786454 JYU786454 KIQ786454 KSM786454 LCI786454 LME786454 LWA786454 MFW786454 MPS786454 MZO786454 NJK786454 NTG786454 ODC786454 OMY786454 OWU786454 PGQ786454 PQM786454 QAI786454 QKE786454 QUA786454 RDW786454 RNS786454 RXO786454 SHK786454 SRG786454 TBC786454 TKY786454 TUU786454 UEQ786454 UOM786454 UYI786454 VIE786454 VSA786454 WBW786454 WLS786454 WVO786454 G851990 JC851990 SY851990 ACU851990 AMQ851990 AWM851990 BGI851990 BQE851990 CAA851990 CJW851990 CTS851990 DDO851990 DNK851990 DXG851990 EHC851990 EQY851990 FAU851990 FKQ851990 FUM851990 GEI851990 GOE851990 GYA851990 HHW851990 HRS851990 IBO851990 ILK851990 IVG851990 JFC851990 JOY851990 JYU851990 KIQ851990 KSM851990 LCI851990 LME851990 LWA851990 MFW851990 MPS851990 MZO851990 NJK851990 NTG851990 ODC851990 OMY851990 OWU851990 PGQ851990 PQM851990 QAI851990 QKE851990 QUA851990 RDW851990 RNS851990 RXO851990 SHK851990 SRG851990 TBC851990 TKY851990 TUU851990 UEQ851990 UOM851990 UYI851990 VIE851990 VSA851990 WBW851990 WLS851990 WVO851990 G917526 JC917526 SY917526 ACU917526 AMQ917526 AWM917526 BGI917526 BQE917526 CAA917526 CJW917526 CTS917526 DDO917526 DNK917526 DXG917526 EHC917526 EQY917526 FAU917526 FKQ917526 FUM917526 GEI917526 GOE917526 GYA917526 HHW917526 HRS917526 IBO917526 ILK917526 IVG917526 JFC917526 JOY917526 JYU917526 KIQ917526 KSM917526 LCI917526 LME917526 LWA917526 MFW917526 MPS917526 MZO917526 NJK917526 NTG917526 ODC917526 OMY917526 OWU917526 PGQ917526 PQM917526 QAI917526 QKE917526 QUA917526 RDW917526 RNS917526 RXO917526 SHK917526 SRG917526 TBC917526 TKY917526 TUU917526 UEQ917526 UOM917526 UYI917526 VIE917526 VSA917526 WBW917526 WLS917526 WVO917526 G983062 JC983062 SY983062 ACU983062 AMQ983062 AWM983062 BGI983062 BQE983062 CAA983062 CJW983062 CTS983062 DDO983062 DNK983062 DXG983062 EHC983062 EQY983062 FAU983062 FKQ983062 FUM983062 GEI983062 GOE983062 GYA983062 HHW983062 HRS983062 IBO983062 ILK983062 IVG983062 JFC983062 JOY983062 JYU983062 KIQ983062 KSM983062 LCI983062 LME983062 LWA983062 MFW983062 MPS983062 MZO983062 NJK983062 NTG983062 ODC983062 OMY983062 OWU983062 PGQ983062 PQM983062 QAI983062 QKE983062 QUA983062 RDW983062 RNS983062 RXO983062 SHK983062 SRG983062 TBC983062 TKY983062 TUU983062 UEQ983062 UOM983062 UYI983062 VIE983062 VSA983062 WBW983062 WLS983062 WVO983062" xr:uid="{ACB8018F-4CE5-4130-9E03-593E0AC12367}"/>
    <dataValidation allowBlank="1" showInputMessage="1" showErrorMessage="1" promptTitle="Plating Instructions: " prompt="Include exact measures for how to assemble or plate an individual portion.  Example: 2 slices bread, 2 TBSP mayo, 3 oz turkey, 1 piece lettuce, 1 tsp mustard &amp; garnish with 1 lemon wedge." sqref="C34:G34 IY34:JC34 SU34:SY34 ACQ34:ACU34 AMM34:AMQ34 AWI34:AWM34 BGE34:BGI34 BQA34:BQE34 BZW34:CAA34 CJS34:CJW34 CTO34:CTS34 DDK34:DDO34 DNG34:DNK34 DXC34:DXG34 EGY34:EHC34 EQU34:EQY34 FAQ34:FAU34 FKM34:FKQ34 FUI34:FUM34 GEE34:GEI34 GOA34:GOE34 GXW34:GYA34 HHS34:HHW34 HRO34:HRS34 IBK34:IBO34 ILG34:ILK34 IVC34:IVG34 JEY34:JFC34 JOU34:JOY34 JYQ34:JYU34 KIM34:KIQ34 KSI34:KSM34 LCE34:LCI34 LMA34:LME34 LVW34:LWA34 MFS34:MFW34 MPO34:MPS34 MZK34:MZO34 NJG34:NJK34 NTC34:NTG34 OCY34:ODC34 OMU34:OMY34 OWQ34:OWU34 PGM34:PGQ34 PQI34:PQM34 QAE34:QAI34 QKA34:QKE34 QTW34:QUA34 RDS34:RDW34 RNO34:RNS34 RXK34:RXO34 SHG34:SHK34 SRC34:SRG34 TAY34:TBC34 TKU34:TKY34 TUQ34:TUU34 UEM34:UEQ34 UOI34:UOM34 UYE34:UYI34 VIA34:VIE34 VRW34:VSA34 WBS34:WBW34 WLO34:WLS34 WVK34:WVO34 C65570:G65570 IY65570:JC65570 SU65570:SY65570 ACQ65570:ACU65570 AMM65570:AMQ65570 AWI65570:AWM65570 BGE65570:BGI65570 BQA65570:BQE65570 BZW65570:CAA65570 CJS65570:CJW65570 CTO65570:CTS65570 DDK65570:DDO65570 DNG65570:DNK65570 DXC65570:DXG65570 EGY65570:EHC65570 EQU65570:EQY65570 FAQ65570:FAU65570 FKM65570:FKQ65570 FUI65570:FUM65570 GEE65570:GEI65570 GOA65570:GOE65570 GXW65570:GYA65570 HHS65570:HHW65570 HRO65570:HRS65570 IBK65570:IBO65570 ILG65570:ILK65570 IVC65570:IVG65570 JEY65570:JFC65570 JOU65570:JOY65570 JYQ65570:JYU65570 KIM65570:KIQ65570 KSI65570:KSM65570 LCE65570:LCI65570 LMA65570:LME65570 LVW65570:LWA65570 MFS65570:MFW65570 MPO65570:MPS65570 MZK65570:MZO65570 NJG65570:NJK65570 NTC65570:NTG65570 OCY65570:ODC65570 OMU65570:OMY65570 OWQ65570:OWU65570 PGM65570:PGQ65570 PQI65570:PQM65570 QAE65570:QAI65570 QKA65570:QKE65570 QTW65570:QUA65570 RDS65570:RDW65570 RNO65570:RNS65570 RXK65570:RXO65570 SHG65570:SHK65570 SRC65570:SRG65570 TAY65570:TBC65570 TKU65570:TKY65570 TUQ65570:TUU65570 UEM65570:UEQ65570 UOI65570:UOM65570 UYE65570:UYI65570 VIA65570:VIE65570 VRW65570:VSA65570 WBS65570:WBW65570 WLO65570:WLS65570 WVK65570:WVO65570 C131106:G131106 IY131106:JC131106 SU131106:SY131106 ACQ131106:ACU131106 AMM131106:AMQ131106 AWI131106:AWM131106 BGE131106:BGI131106 BQA131106:BQE131106 BZW131106:CAA131106 CJS131106:CJW131106 CTO131106:CTS131106 DDK131106:DDO131106 DNG131106:DNK131106 DXC131106:DXG131106 EGY131106:EHC131106 EQU131106:EQY131106 FAQ131106:FAU131106 FKM131106:FKQ131106 FUI131106:FUM131106 GEE131106:GEI131106 GOA131106:GOE131106 GXW131106:GYA131106 HHS131106:HHW131106 HRO131106:HRS131106 IBK131106:IBO131106 ILG131106:ILK131106 IVC131106:IVG131106 JEY131106:JFC131106 JOU131106:JOY131106 JYQ131106:JYU131106 KIM131106:KIQ131106 KSI131106:KSM131106 LCE131106:LCI131106 LMA131106:LME131106 LVW131106:LWA131106 MFS131106:MFW131106 MPO131106:MPS131106 MZK131106:MZO131106 NJG131106:NJK131106 NTC131106:NTG131106 OCY131106:ODC131106 OMU131106:OMY131106 OWQ131106:OWU131106 PGM131106:PGQ131106 PQI131106:PQM131106 QAE131106:QAI131106 QKA131106:QKE131106 QTW131106:QUA131106 RDS131106:RDW131106 RNO131106:RNS131106 RXK131106:RXO131106 SHG131106:SHK131106 SRC131106:SRG131106 TAY131106:TBC131106 TKU131106:TKY131106 TUQ131106:TUU131106 UEM131106:UEQ131106 UOI131106:UOM131106 UYE131106:UYI131106 VIA131106:VIE131106 VRW131106:VSA131106 WBS131106:WBW131106 WLO131106:WLS131106 WVK131106:WVO131106 C196642:G196642 IY196642:JC196642 SU196642:SY196642 ACQ196642:ACU196642 AMM196642:AMQ196642 AWI196642:AWM196642 BGE196642:BGI196642 BQA196642:BQE196642 BZW196642:CAA196642 CJS196642:CJW196642 CTO196642:CTS196642 DDK196642:DDO196642 DNG196642:DNK196642 DXC196642:DXG196642 EGY196642:EHC196642 EQU196642:EQY196642 FAQ196642:FAU196642 FKM196642:FKQ196642 FUI196642:FUM196642 GEE196642:GEI196642 GOA196642:GOE196642 GXW196642:GYA196642 HHS196642:HHW196642 HRO196642:HRS196642 IBK196642:IBO196642 ILG196642:ILK196642 IVC196642:IVG196642 JEY196642:JFC196642 JOU196642:JOY196642 JYQ196642:JYU196642 KIM196642:KIQ196642 KSI196642:KSM196642 LCE196642:LCI196642 LMA196642:LME196642 LVW196642:LWA196642 MFS196642:MFW196642 MPO196642:MPS196642 MZK196642:MZO196642 NJG196642:NJK196642 NTC196642:NTG196642 OCY196642:ODC196642 OMU196642:OMY196642 OWQ196642:OWU196642 PGM196642:PGQ196642 PQI196642:PQM196642 QAE196642:QAI196642 QKA196642:QKE196642 QTW196642:QUA196642 RDS196642:RDW196642 RNO196642:RNS196642 RXK196642:RXO196642 SHG196642:SHK196642 SRC196642:SRG196642 TAY196642:TBC196642 TKU196642:TKY196642 TUQ196642:TUU196642 UEM196642:UEQ196642 UOI196642:UOM196642 UYE196642:UYI196642 VIA196642:VIE196642 VRW196642:VSA196642 WBS196642:WBW196642 WLO196642:WLS196642 WVK196642:WVO196642 C262178:G262178 IY262178:JC262178 SU262178:SY262178 ACQ262178:ACU262178 AMM262178:AMQ262178 AWI262178:AWM262178 BGE262178:BGI262178 BQA262178:BQE262178 BZW262178:CAA262178 CJS262178:CJW262178 CTO262178:CTS262178 DDK262178:DDO262178 DNG262178:DNK262178 DXC262178:DXG262178 EGY262178:EHC262178 EQU262178:EQY262178 FAQ262178:FAU262178 FKM262178:FKQ262178 FUI262178:FUM262178 GEE262178:GEI262178 GOA262178:GOE262178 GXW262178:GYA262178 HHS262178:HHW262178 HRO262178:HRS262178 IBK262178:IBO262178 ILG262178:ILK262178 IVC262178:IVG262178 JEY262178:JFC262178 JOU262178:JOY262178 JYQ262178:JYU262178 KIM262178:KIQ262178 KSI262178:KSM262178 LCE262178:LCI262178 LMA262178:LME262178 LVW262178:LWA262178 MFS262178:MFW262178 MPO262178:MPS262178 MZK262178:MZO262178 NJG262178:NJK262178 NTC262178:NTG262178 OCY262178:ODC262178 OMU262178:OMY262178 OWQ262178:OWU262178 PGM262178:PGQ262178 PQI262178:PQM262178 QAE262178:QAI262178 QKA262178:QKE262178 QTW262178:QUA262178 RDS262178:RDW262178 RNO262178:RNS262178 RXK262178:RXO262178 SHG262178:SHK262178 SRC262178:SRG262178 TAY262178:TBC262178 TKU262178:TKY262178 TUQ262178:TUU262178 UEM262178:UEQ262178 UOI262178:UOM262178 UYE262178:UYI262178 VIA262178:VIE262178 VRW262178:VSA262178 WBS262178:WBW262178 WLO262178:WLS262178 WVK262178:WVO262178 C327714:G327714 IY327714:JC327714 SU327714:SY327714 ACQ327714:ACU327714 AMM327714:AMQ327714 AWI327714:AWM327714 BGE327714:BGI327714 BQA327714:BQE327714 BZW327714:CAA327714 CJS327714:CJW327714 CTO327714:CTS327714 DDK327714:DDO327714 DNG327714:DNK327714 DXC327714:DXG327714 EGY327714:EHC327714 EQU327714:EQY327714 FAQ327714:FAU327714 FKM327714:FKQ327714 FUI327714:FUM327714 GEE327714:GEI327714 GOA327714:GOE327714 GXW327714:GYA327714 HHS327714:HHW327714 HRO327714:HRS327714 IBK327714:IBO327714 ILG327714:ILK327714 IVC327714:IVG327714 JEY327714:JFC327714 JOU327714:JOY327714 JYQ327714:JYU327714 KIM327714:KIQ327714 KSI327714:KSM327714 LCE327714:LCI327714 LMA327714:LME327714 LVW327714:LWA327714 MFS327714:MFW327714 MPO327714:MPS327714 MZK327714:MZO327714 NJG327714:NJK327714 NTC327714:NTG327714 OCY327714:ODC327714 OMU327714:OMY327714 OWQ327714:OWU327714 PGM327714:PGQ327714 PQI327714:PQM327714 QAE327714:QAI327714 QKA327714:QKE327714 QTW327714:QUA327714 RDS327714:RDW327714 RNO327714:RNS327714 RXK327714:RXO327714 SHG327714:SHK327714 SRC327714:SRG327714 TAY327714:TBC327714 TKU327714:TKY327714 TUQ327714:TUU327714 UEM327714:UEQ327714 UOI327714:UOM327714 UYE327714:UYI327714 VIA327714:VIE327714 VRW327714:VSA327714 WBS327714:WBW327714 WLO327714:WLS327714 WVK327714:WVO327714 C393250:G393250 IY393250:JC393250 SU393250:SY393250 ACQ393250:ACU393250 AMM393250:AMQ393250 AWI393250:AWM393250 BGE393250:BGI393250 BQA393250:BQE393250 BZW393250:CAA393250 CJS393250:CJW393250 CTO393250:CTS393250 DDK393250:DDO393250 DNG393250:DNK393250 DXC393250:DXG393250 EGY393250:EHC393250 EQU393250:EQY393250 FAQ393250:FAU393250 FKM393250:FKQ393250 FUI393250:FUM393250 GEE393250:GEI393250 GOA393250:GOE393250 GXW393250:GYA393250 HHS393250:HHW393250 HRO393250:HRS393250 IBK393250:IBO393250 ILG393250:ILK393250 IVC393250:IVG393250 JEY393250:JFC393250 JOU393250:JOY393250 JYQ393250:JYU393250 KIM393250:KIQ393250 KSI393250:KSM393250 LCE393250:LCI393250 LMA393250:LME393250 LVW393250:LWA393250 MFS393250:MFW393250 MPO393250:MPS393250 MZK393250:MZO393250 NJG393250:NJK393250 NTC393250:NTG393250 OCY393250:ODC393250 OMU393250:OMY393250 OWQ393250:OWU393250 PGM393250:PGQ393250 PQI393250:PQM393250 QAE393250:QAI393250 QKA393250:QKE393250 QTW393250:QUA393250 RDS393250:RDW393250 RNO393250:RNS393250 RXK393250:RXO393250 SHG393250:SHK393250 SRC393250:SRG393250 TAY393250:TBC393250 TKU393250:TKY393250 TUQ393250:TUU393250 UEM393250:UEQ393250 UOI393250:UOM393250 UYE393250:UYI393250 VIA393250:VIE393250 VRW393250:VSA393250 WBS393250:WBW393250 WLO393250:WLS393250 WVK393250:WVO393250 C458786:G458786 IY458786:JC458786 SU458786:SY458786 ACQ458786:ACU458786 AMM458786:AMQ458786 AWI458786:AWM458786 BGE458786:BGI458786 BQA458786:BQE458786 BZW458786:CAA458786 CJS458786:CJW458786 CTO458786:CTS458786 DDK458786:DDO458786 DNG458786:DNK458786 DXC458786:DXG458786 EGY458786:EHC458786 EQU458786:EQY458786 FAQ458786:FAU458786 FKM458786:FKQ458786 FUI458786:FUM458786 GEE458786:GEI458786 GOA458786:GOE458786 GXW458786:GYA458786 HHS458786:HHW458786 HRO458786:HRS458786 IBK458786:IBO458786 ILG458786:ILK458786 IVC458786:IVG458786 JEY458786:JFC458786 JOU458786:JOY458786 JYQ458786:JYU458786 KIM458786:KIQ458786 KSI458786:KSM458786 LCE458786:LCI458786 LMA458786:LME458786 LVW458786:LWA458786 MFS458786:MFW458786 MPO458786:MPS458786 MZK458786:MZO458786 NJG458786:NJK458786 NTC458786:NTG458786 OCY458786:ODC458786 OMU458786:OMY458786 OWQ458786:OWU458786 PGM458786:PGQ458786 PQI458786:PQM458786 QAE458786:QAI458786 QKA458786:QKE458786 QTW458786:QUA458786 RDS458786:RDW458786 RNO458786:RNS458786 RXK458786:RXO458786 SHG458786:SHK458786 SRC458786:SRG458786 TAY458786:TBC458786 TKU458786:TKY458786 TUQ458786:TUU458786 UEM458786:UEQ458786 UOI458786:UOM458786 UYE458786:UYI458786 VIA458786:VIE458786 VRW458786:VSA458786 WBS458786:WBW458786 WLO458786:WLS458786 WVK458786:WVO458786 C524322:G524322 IY524322:JC524322 SU524322:SY524322 ACQ524322:ACU524322 AMM524322:AMQ524322 AWI524322:AWM524322 BGE524322:BGI524322 BQA524322:BQE524322 BZW524322:CAA524322 CJS524322:CJW524322 CTO524322:CTS524322 DDK524322:DDO524322 DNG524322:DNK524322 DXC524322:DXG524322 EGY524322:EHC524322 EQU524322:EQY524322 FAQ524322:FAU524322 FKM524322:FKQ524322 FUI524322:FUM524322 GEE524322:GEI524322 GOA524322:GOE524322 GXW524322:GYA524322 HHS524322:HHW524322 HRO524322:HRS524322 IBK524322:IBO524322 ILG524322:ILK524322 IVC524322:IVG524322 JEY524322:JFC524322 JOU524322:JOY524322 JYQ524322:JYU524322 KIM524322:KIQ524322 KSI524322:KSM524322 LCE524322:LCI524322 LMA524322:LME524322 LVW524322:LWA524322 MFS524322:MFW524322 MPO524322:MPS524322 MZK524322:MZO524322 NJG524322:NJK524322 NTC524322:NTG524322 OCY524322:ODC524322 OMU524322:OMY524322 OWQ524322:OWU524322 PGM524322:PGQ524322 PQI524322:PQM524322 QAE524322:QAI524322 QKA524322:QKE524322 QTW524322:QUA524322 RDS524322:RDW524322 RNO524322:RNS524322 RXK524322:RXO524322 SHG524322:SHK524322 SRC524322:SRG524322 TAY524322:TBC524322 TKU524322:TKY524322 TUQ524322:TUU524322 UEM524322:UEQ524322 UOI524322:UOM524322 UYE524322:UYI524322 VIA524322:VIE524322 VRW524322:VSA524322 WBS524322:WBW524322 WLO524322:WLS524322 WVK524322:WVO524322 C589858:G589858 IY589858:JC589858 SU589858:SY589858 ACQ589858:ACU589858 AMM589858:AMQ589858 AWI589858:AWM589858 BGE589858:BGI589858 BQA589858:BQE589858 BZW589858:CAA589858 CJS589858:CJW589858 CTO589858:CTS589858 DDK589858:DDO589858 DNG589858:DNK589858 DXC589858:DXG589858 EGY589858:EHC589858 EQU589858:EQY589858 FAQ589858:FAU589858 FKM589858:FKQ589858 FUI589858:FUM589858 GEE589858:GEI589858 GOA589858:GOE589858 GXW589858:GYA589858 HHS589858:HHW589858 HRO589858:HRS589858 IBK589858:IBO589858 ILG589858:ILK589858 IVC589858:IVG589858 JEY589858:JFC589858 JOU589858:JOY589858 JYQ589858:JYU589858 KIM589858:KIQ589858 KSI589858:KSM589858 LCE589858:LCI589858 LMA589858:LME589858 LVW589858:LWA589858 MFS589858:MFW589858 MPO589858:MPS589858 MZK589858:MZO589858 NJG589858:NJK589858 NTC589858:NTG589858 OCY589858:ODC589858 OMU589858:OMY589858 OWQ589858:OWU589858 PGM589858:PGQ589858 PQI589858:PQM589858 QAE589858:QAI589858 QKA589858:QKE589858 QTW589858:QUA589858 RDS589858:RDW589858 RNO589858:RNS589858 RXK589858:RXO589858 SHG589858:SHK589858 SRC589858:SRG589858 TAY589858:TBC589858 TKU589858:TKY589858 TUQ589858:TUU589858 UEM589858:UEQ589858 UOI589858:UOM589858 UYE589858:UYI589858 VIA589858:VIE589858 VRW589858:VSA589858 WBS589858:WBW589858 WLO589858:WLS589858 WVK589858:WVO589858 C655394:G655394 IY655394:JC655394 SU655394:SY655394 ACQ655394:ACU655394 AMM655394:AMQ655394 AWI655394:AWM655394 BGE655394:BGI655394 BQA655394:BQE655394 BZW655394:CAA655394 CJS655394:CJW655394 CTO655394:CTS655394 DDK655394:DDO655394 DNG655394:DNK655394 DXC655394:DXG655394 EGY655394:EHC655394 EQU655394:EQY655394 FAQ655394:FAU655394 FKM655394:FKQ655394 FUI655394:FUM655394 GEE655394:GEI655394 GOA655394:GOE655394 GXW655394:GYA655394 HHS655394:HHW655394 HRO655394:HRS655394 IBK655394:IBO655394 ILG655394:ILK655394 IVC655394:IVG655394 JEY655394:JFC655394 JOU655394:JOY655394 JYQ655394:JYU655394 KIM655394:KIQ655394 KSI655394:KSM655394 LCE655394:LCI655394 LMA655394:LME655394 LVW655394:LWA655394 MFS655394:MFW655394 MPO655394:MPS655394 MZK655394:MZO655394 NJG655394:NJK655394 NTC655394:NTG655394 OCY655394:ODC655394 OMU655394:OMY655394 OWQ655394:OWU655394 PGM655394:PGQ655394 PQI655394:PQM655394 QAE655394:QAI655394 QKA655394:QKE655394 QTW655394:QUA655394 RDS655394:RDW655394 RNO655394:RNS655394 RXK655394:RXO655394 SHG655394:SHK655394 SRC655394:SRG655394 TAY655394:TBC655394 TKU655394:TKY655394 TUQ655394:TUU655394 UEM655394:UEQ655394 UOI655394:UOM655394 UYE655394:UYI655394 VIA655394:VIE655394 VRW655394:VSA655394 WBS655394:WBW655394 WLO655394:WLS655394 WVK655394:WVO655394 C720930:G720930 IY720930:JC720930 SU720930:SY720930 ACQ720930:ACU720930 AMM720930:AMQ720930 AWI720930:AWM720930 BGE720930:BGI720930 BQA720930:BQE720930 BZW720930:CAA720930 CJS720930:CJW720930 CTO720930:CTS720930 DDK720930:DDO720930 DNG720930:DNK720930 DXC720930:DXG720930 EGY720930:EHC720930 EQU720930:EQY720930 FAQ720930:FAU720930 FKM720930:FKQ720930 FUI720930:FUM720930 GEE720930:GEI720930 GOA720930:GOE720930 GXW720930:GYA720930 HHS720930:HHW720930 HRO720930:HRS720930 IBK720930:IBO720930 ILG720930:ILK720930 IVC720930:IVG720930 JEY720930:JFC720930 JOU720930:JOY720930 JYQ720930:JYU720930 KIM720930:KIQ720930 KSI720930:KSM720930 LCE720930:LCI720930 LMA720930:LME720930 LVW720930:LWA720930 MFS720930:MFW720930 MPO720930:MPS720930 MZK720930:MZO720930 NJG720930:NJK720930 NTC720930:NTG720930 OCY720930:ODC720930 OMU720930:OMY720930 OWQ720930:OWU720930 PGM720930:PGQ720930 PQI720930:PQM720930 QAE720930:QAI720930 QKA720930:QKE720930 QTW720930:QUA720930 RDS720930:RDW720930 RNO720930:RNS720930 RXK720930:RXO720930 SHG720930:SHK720930 SRC720930:SRG720930 TAY720930:TBC720930 TKU720930:TKY720930 TUQ720930:TUU720930 UEM720930:UEQ720930 UOI720930:UOM720930 UYE720930:UYI720930 VIA720930:VIE720930 VRW720930:VSA720930 WBS720930:WBW720930 WLO720930:WLS720930 WVK720930:WVO720930 C786466:G786466 IY786466:JC786466 SU786466:SY786466 ACQ786466:ACU786466 AMM786466:AMQ786466 AWI786466:AWM786466 BGE786466:BGI786466 BQA786466:BQE786466 BZW786466:CAA786466 CJS786466:CJW786466 CTO786466:CTS786466 DDK786466:DDO786466 DNG786466:DNK786466 DXC786466:DXG786466 EGY786466:EHC786466 EQU786466:EQY786466 FAQ786466:FAU786466 FKM786466:FKQ786466 FUI786466:FUM786466 GEE786466:GEI786466 GOA786466:GOE786466 GXW786466:GYA786466 HHS786466:HHW786466 HRO786466:HRS786466 IBK786466:IBO786466 ILG786466:ILK786466 IVC786466:IVG786466 JEY786466:JFC786466 JOU786466:JOY786466 JYQ786466:JYU786466 KIM786466:KIQ786466 KSI786466:KSM786466 LCE786466:LCI786466 LMA786466:LME786466 LVW786466:LWA786466 MFS786466:MFW786466 MPO786466:MPS786466 MZK786466:MZO786466 NJG786466:NJK786466 NTC786466:NTG786466 OCY786466:ODC786466 OMU786466:OMY786466 OWQ786466:OWU786466 PGM786466:PGQ786466 PQI786466:PQM786466 QAE786466:QAI786466 QKA786466:QKE786466 QTW786466:QUA786466 RDS786466:RDW786466 RNO786466:RNS786466 RXK786466:RXO786466 SHG786466:SHK786466 SRC786466:SRG786466 TAY786466:TBC786466 TKU786466:TKY786466 TUQ786466:TUU786466 UEM786466:UEQ786466 UOI786466:UOM786466 UYE786466:UYI786466 VIA786466:VIE786466 VRW786466:VSA786466 WBS786466:WBW786466 WLO786466:WLS786466 WVK786466:WVO786466 C852002:G852002 IY852002:JC852002 SU852002:SY852002 ACQ852002:ACU852002 AMM852002:AMQ852002 AWI852002:AWM852002 BGE852002:BGI852002 BQA852002:BQE852002 BZW852002:CAA852002 CJS852002:CJW852002 CTO852002:CTS852002 DDK852002:DDO852002 DNG852002:DNK852002 DXC852002:DXG852002 EGY852002:EHC852002 EQU852002:EQY852002 FAQ852002:FAU852002 FKM852002:FKQ852002 FUI852002:FUM852002 GEE852002:GEI852002 GOA852002:GOE852002 GXW852002:GYA852002 HHS852002:HHW852002 HRO852002:HRS852002 IBK852002:IBO852002 ILG852002:ILK852002 IVC852002:IVG852002 JEY852002:JFC852002 JOU852002:JOY852002 JYQ852002:JYU852002 KIM852002:KIQ852002 KSI852002:KSM852002 LCE852002:LCI852002 LMA852002:LME852002 LVW852002:LWA852002 MFS852002:MFW852002 MPO852002:MPS852002 MZK852002:MZO852002 NJG852002:NJK852002 NTC852002:NTG852002 OCY852002:ODC852002 OMU852002:OMY852002 OWQ852002:OWU852002 PGM852002:PGQ852002 PQI852002:PQM852002 QAE852002:QAI852002 QKA852002:QKE852002 QTW852002:QUA852002 RDS852002:RDW852002 RNO852002:RNS852002 RXK852002:RXO852002 SHG852002:SHK852002 SRC852002:SRG852002 TAY852002:TBC852002 TKU852002:TKY852002 TUQ852002:TUU852002 UEM852002:UEQ852002 UOI852002:UOM852002 UYE852002:UYI852002 VIA852002:VIE852002 VRW852002:VSA852002 WBS852002:WBW852002 WLO852002:WLS852002 WVK852002:WVO852002 C917538:G917538 IY917538:JC917538 SU917538:SY917538 ACQ917538:ACU917538 AMM917538:AMQ917538 AWI917538:AWM917538 BGE917538:BGI917538 BQA917538:BQE917538 BZW917538:CAA917538 CJS917538:CJW917538 CTO917538:CTS917538 DDK917538:DDO917538 DNG917538:DNK917538 DXC917538:DXG917538 EGY917538:EHC917538 EQU917538:EQY917538 FAQ917538:FAU917538 FKM917538:FKQ917538 FUI917538:FUM917538 GEE917538:GEI917538 GOA917538:GOE917538 GXW917538:GYA917538 HHS917538:HHW917538 HRO917538:HRS917538 IBK917538:IBO917538 ILG917538:ILK917538 IVC917538:IVG917538 JEY917538:JFC917538 JOU917538:JOY917538 JYQ917538:JYU917538 KIM917538:KIQ917538 KSI917538:KSM917538 LCE917538:LCI917538 LMA917538:LME917538 LVW917538:LWA917538 MFS917538:MFW917538 MPO917538:MPS917538 MZK917538:MZO917538 NJG917538:NJK917538 NTC917538:NTG917538 OCY917538:ODC917538 OMU917538:OMY917538 OWQ917538:OWU917538 PGM917538:PGQ917538 PQI917538:PQM917538 QAE917538:QAI917538 QKA917538:QKE917538 QTW917538:QUA917538 RDS917538:RDW917538 RNO917538:RNS917538 RXK917538:RXO917538 SHG917538:SHK917538 SRC917538:SRG917538 TAY917538:TBC917538 TKU917538:TKY917538 TUQ917538:TUU917538 UEM917538:UEQ917538 UOI917538:UOM917538 UYE917538:UYI917538 VIA917538:VIE917538 VRW917538:VSA917538 WBS917538:WBW917538 WLO917538:WLS917538 WVK917538:WVO917538 C983074:G983074 IY983074:JC983074 SU983074:SY983074 ACQ983074:ACU983074 AMM983074:AMQ983074 AWI983074:AWM983074 BGE983074:BGI983074 BQA983074:BQE983074 BZW983074:CAA983074 CJS983074:CJW983074 CTO983074:CTS983074 DDK983074:DDO983074 DNG983074:DNK983074 DXC983074:DXG983074 EGY983074:EHC983074 EQU983074:EQY983074 FAQ983074:FAU983074 FKM983074:FKQ983074 FUI983074:FUM983074 GEE983074:GEI983074 GOA983074:GOE983074 GXW983074:GYA983074 HHS983074:HHW983074 HRO983074:HRS983074 IBK983074:IBO983074 ILG983074:ILK983074 IVC983074:IVG983074 JEY983074:JFC983074 JOU983074:JOY983074 JYQ983074:JYU983074 KIM983074:KIQ983074 KSI983074:KSM983074 LCE983074:LCI983074 LMA983074:LME983074 LVW983074:LWA983074 MFS983074:MFW983074 MPO983074:MPS983074 MZK983074:MZO983074 NJG983074:NJK983074 NTC983074:NTG983074 OCY983074:ODC983074 OMU983074:OMY983074 OWQ983074:OWU983074 PGM983074:PGQ983074 PQI983074:PQM983074 QAE983074:QAI983074 QKA983074:QKE983074 QTW983074:QUA983074 RDS983074:RDW983074 RNO983074:RNS983074 RXK983074:RXO983074 SHG983074:SHK983074 SRC983074:SRG983074 TAY983074:TBC983074 TKU983074:TKY983074 TUQ983074:TUU983074 UEM983074:UEQ983074 UOI983074:UOM983074 UYE983074:UYI983074 VIA983074:VIE983074 VRW983074:VSA983074 WBS983074:WBW983074 WLO983074:WLS983074 WVK983074:WVO983074" xr:uid="{B2455F56-F3B4-4B94-BBD4-A264828D70AD}"/>
    <dataValidation allowBlank="1" showInputMessage="1" showErrorMessage="1" promptTitle="Minimum Sell Price" prompt="This is auto calculated based on food &amp; paper costs per portion." sqref="C38 IY38 SU38 ACQ38 AMM38 AWI38 BGE38 BQA38 BZW38 CJS38 CTO38 DDK38 DNG38 DXC38 EGY38 EQU38 FAQ38 FKM38 FUI38 GEE38 GOA38 GXW38 HHS38 HRO38 IBK38 ILG38 IVC38 JEY38 JOU38 JYQ38 KIM38 KSI38 LCE38 LMA38 LVW38 MFS38 MPO38 MZK38 NJG38 NTC38 OCY38 OMU38 OWQ38 PGM38 PQI38 QAE38 QKA38 QTW38 RDS38 RNO38 RXK38 SHG38 SRC38 TAY38 TKU38 TUQ38 UEM38 UOI38 UYE38 VIA38 VRW38 WBS38 WLO38 WVK38 C65574 IY65574 SU65574 ACQ65574 AMM65574 AWI65574 BGE65574 BQA65574 BZW65574 CJS65574 CTO65574 DDK65574 DNG65574 DXC65574 EGY65574 EQU65574 FAQ65574 FKM65574 FUI65574 GEE65574 GOA65574 GXW65574 HHS65574 HRO65574 IBK65574 ILG65574 IVC65574 JEY65574 JOU65574 JYQ65574 KIM65574 KSI65574 LCE65574 LMA65574 LVW65574 MFS65574 MPO65574 MZK65574 NJG65574 NTC65574 OCY65574 OMU65574 OWQ65574 PGM65574 PQI65574 QAE65574 QKA65574 QTW65574 RDS65574 RNO65574 RXK65574 SHG65574 SRC65574 TAY65574 TKU65574 TUQ65574 UEM65574 UOI65574 UYE65574 VIA65574 VRW65574 WBS65574 WLO65574 WVK65574 C131110 IY131110 SU131110 ACQ131110 AMM131110 AWI131110 BGE131110 BQA131110 BZW131110 CJS131110 CTO131110 DDK131110 DNG131110 DXC131110 EGY131110 EQU131110 FAQ131110 FKM131110 FUI131110 GEE131110 GOA131110 GXW131110 HHS131110 HRO131110 IBK131110 ILG131110 IVC131110 JEY131110 JOU131110 JYQ131110 KIM131110 KSI131110 LCE131110 LMA131110 LVW131110 MFS131110 MPO131110 MZK131110 NJG131110 NTC131110 OCY131110 OMU131110 OWQ131110 PGM131110 PQI131110 QAE131110 QKA131110 QTW131110 RDS131110 RNO131110 RXK131110 SHG131110 SRC131110 TAY131110 TKU131110 TUQ131110 UEM131110 UOI131110 UYE131110 VIA131110 VRW131110 WBS131110 WLO131110 WVK131110 C196646 IY196646 SU196646 ACQ196646 AMM196646 AWI196646 BGE196646 BQA196646 BZW196646 CJS196646 CTO196646 DDK196646 DNG196646 DXC196646 EGY196646 EQU196646 FAQ196646 FKM196646 FUI196646 GEE196646 GOA196646 GXW196646 HHS196646 HRO196646 IBK196646 ILG196646 IVC196646 JEY196646 JOU196646 JYQ196646 KIM196646 KSI196646 LCE196646 LMA196646 LVW196646 MFS196646 MPO196646 MZK196646 NJG196646 NTC196646 OCY196646 OMU196646 OWQ196646 PGM196646 PQI196646 QAE196646 QKA196646 QTW196646 RDS196646 RNO196646 RXK196646 SHG196646 SRC196646 TAY196646 TKU196646 TUQ196646 UEM196646 UOI196646 UYE196646 VIA196646 VRW196646 WBS196646 WLO196646 WVK196646 C262182 IY262182 SU262182 ACQ262182 AMM262182 AWI262182 BGE262182 BQA262182 BZW262182 CJS262182 CTO262182 DDK262182 DNG262182 DXC262182 EGY262182 EQU262182 FAQ262182 FKM262182 FUI262182 GEE262182 GOA262182 GXW262182 HHS262182 HRO262182 IBK262182 ILG262182 IVC262182 JEY262182 JOU262182 JYQ262182 KIM262182 KSI262182 LCE262182 LMA262182 LVW262182 MFS262182 MPO262182 MZK262182 NJG262182 NTC262182 OCY262182 OMU262182 OWQ262182 PGM262182 PQI262182 QAE262182 QKA262182 QTW262182 RDS262182 RNO262182 RXK262182 SHG262182 SRC262182 TAY262182 TKU262182 TUQ262182 UEM262182 UOI262182 UYE262182 VIA262182 VRW262182 WBS262182 WLO262182 WVK262182 C327718 IY327718 SU327718 ACQ327718 AMM327718 AWI327718 BGE327718 BQA327718 BZW327718 CJS327718 CTO327718 DDK327718 DNG327718 DXC327718 EGY327718 EQU327718 FAQ327718 FKM327718 FUI327718 GEE327718 GOA327718 GXW327718 HHS327718 HRO327718 IBK327718 ILG327718 IVC327718 JEY327718 JOU327718 JYQ327718 KIM327718 KSI327718 LCE327718 LMA327718 LVW327718 MFS327718 MPO327718 MZK327718 NJG327718 NTC327718 OCY327718 OMU327718 OWQ327718 PGM327718 PQI327718 QAE327718 QKA327718 QTW327718 RDS327718 RNO327718 RXK327718 SHG327718 SRC327718 TAY327718 TKU327718 TUQ327718 UEM327718 UOI327718 UYE327718 VIA327718 VRW327718 WBS327718 WLO327718 WVK327718 C393254 IY393254 SU393254 ACQ393254 AMM393254 AWI393254 BGE393254 BQA393254 BZW393254 CJS393254 CTO393254 DDK393254 DNG393254 DXC393254 EGY393254 EQU393254 FAQ393254 FKM393254 FUI393254 GEE393254 GOA393254 GXW393254 HHS393254 HRO393254 IBK393254 ILG393254 IVC393254 JEY393254 JOU393254 JYQ393254 KIM393254 KSI393254 LCE393254 LMA393254 LVW393254 MFS393254 MPO393254 MZK393254 NJG393254 NTC393254 OCY393254 OMU393254 OWQ393254 PGM393254 PQI393254 QAE393254 QKA393254 QTW393254 RDS393254 RNO393254 RXK393254 SHG393254 SRC393254 TAY393254 TKU393254 TUQ393254 UEM393254 UOI393254 UYE393254 VIA393254 VRW393254 WBS393254 WLO393254 WVK393254 C458790 IY458790 SU458790 ACQ458790 AMM458790 AWI458790 BGE458790 BQA458790 BZW458790 CJS458790 CTO458790 DDK458790 DNG458790 DXC458790 EGY458790 EQU458790 FAQ458790 FKM458790 FUI458790 GEE458790 GOA458790 GXW458790 HHS458790 HRO458790 IBK458790 ILG458790 IVC458790 JEY458790 JOU458790 JYQ458790 KIM458790 KSI458790 LCE458790 LMA458790 LVW458790 MFS458790 MPO458790 MZK458790 NJG458790 NTC458790 OCY458790 OMU458790 OWQ458790 PGM458790 PQI458790 QAE458790 QKA458790 QTW458790 RDS458790 RNO458790 RXK458790 SHG458790 SRC458790 TAY458790 TKU458790 TUQ458790 UEM458790 UOI458790 UYE458790 VIA458790 VRW458790 WBS458790 WLO458790 WVK458790 C524326 IY524326 SU524326 ACQ524326 AMM524326 AWI524326 BGE524326 BQA524326 BZW524326 CJS524326 CTO524326 DDK524326 DNG524326 DXC524326 EGY524326 EQU524326 FAQ524326 FKM524326 FUI524326 GEE524326 GOA524326 GXW524326 HHS524326 HRO524326 IBK524326 ILG524326 IVC524326 JEY524326 JOU524326 JYQ524326 KIM524326 KSI524326 LCE524326 LMA524326 LVW524326 MFS524326 MPO524326 MZK524326 NJG524326 NTC524326 OCY524326 OMU524326 OWQ524326 PGM524326 PQI524326 QAE524326 QKA524326 QTW524326 RDS524326 RNO524326 RXK524326 SHG524326 SRC524326 TAY524326 TKU524326 TUQ524326 UEM524326 UOI524326 UYE524326 VIA524326 VRW524326 WBS524326 WLO524326 WVK524326 C589862 IY589862 SU589862 ACQ589862 AMM589862 AWI589862 BGE589862 BQA589862 BZW589862 CJS589862 CTO589862 DDK589862 DNG589862 DXC589862 EGY589862 EQU589862 FAQ589862 FKM589862 FUI589862 GEE589862 GOA589862 GXW589862 HHS589862 HRO589862 IBK589862 ILG589862 IVC589862 JEY589862 JOU589862 JYQ589862 KIM589862 KSI589862 LCE589862 LMA589862 LVW589862 MFS589862 MPO589862 MZK589862 NJG589862 NTC589862 OCY589862 OMU589862 OWQ589862 PGM589862 PQI589862 QAE589862 QKA589862 QTW589862 RDS589862 RNO589862 RXK589862 SHG589862 SRC589862 TAY589862 TKU589862 TUQ589862 UEM589862 UOI589862 UYE589862 VIA589862 VRW589862 WBS589862 WLO589862 WVK589862 C655398 IY655398 SU655398 ACQ655398 AMM655398 AWI655398 BGE655398 BQA655398 BZW655398 CJS655398 CTO655398 DDK655398 DNG655398 DXC655398 EGY655398 EQU655398 FAQ655398 FKM655398 FUI655398 GEE655398 GOA655398 GXW655398 HHS655398 HRO655398 IBK655398 ILG655398 IVC655398 JEY655398 JOU655398 JYQ655398 KIM655398 KSI655398 LCE655398 LMA655398 LVW655398 MFS655398 MPO655398 MZK655398 NJG655398 NTC655398 OCY655398 OMU655398 OWQ655398 PGM655398 PQI655398 QAE655398 QKA655398 QTW655398 RDS655398 RNO655398 RXK655398 SHG655398 SRC655398 TAY655398 TKU655398 TUQ655398 UEM655398 UOI655398 UYE655398 VIA655398 VRW655398 WBS655398 WLO655398 WVK655398 C720934 IY720934 SU720934 ACQ720934 AMM720934 AWI720934 BGE720934 BQA720934 BZW720934 CJS720934 CTO720934 DDK720934 DNG720934 DXC720934 EGY720934 EQU720934 FAQ720934 FKM720934 FUI720934 GEE720934 GOA720934 GXW720934 HHS720934 HRO720934 IBK720934 ILG720934 IVC720934 JEY720934 JOU720934 JYQ720934 KIM720934 KSI720934 LCE720934 LMA720934 LVW720934 MFS720934 MPO720934 MZK720934 NJG720934 NTC720934 OCY720934 OMU720934 OWQ720934 PGM720934 PQI720934 QAE720934 QKA720934 QTW720934 RDS720934 RNO720934 RXK720934 SHG720934 SRC720934 TAY720934 TKU720934 TUQ720934 UEM720934 UOI720934 UYE720934 VIA720934 VRW720934 WBS720934 WLO720934 WVK720934 C786470 IY786470 SU786470 ACQ786470 AMM786470 AWI786470 BGE786470 BQA786470 BZW786470 CJS786470 CTO786470 DDK786470 DNG786470 DXC786470 EGY786470 EQU786470 FAQ786470 FKM786470 FUI786470 GEE786470 GOA786470 GXW786470 HHS786470 HRO786470 IBK786470 ILG786470 IVC786470 JEY786470 JOU786470 JYQ786470 KIM786470 KSI786470 LCE786470 LMA786470 LVW786470 MFS786470 MPO786470 MZK786470 NJG786470 NTC786470 OCY786470 OMU786470 OWQ786470 PGM786470 PQI786470 QAE786470 QKA786470 QTW786470 RDS786470 RNO786470 RXK786470 SHG786470 SRC786470 TAY786470 TKU786470 TUQ786470 UEM786470 UOI786470 UYE786470 VIA786470 VRW786470 WBS786470 WLO786470 WVK786470 C852006 IY852006 SU852006 ACQ852006 AMM852006 AWI852006 BGE852006 BQA852006 BZW852006 CJS852006 CTO852006 DDK852006 DNG852006 DXC852006 EGY852006 EQU852006 FAQ852006 FKM852006 FUI852006 GEE852006 GOA852006 GXW852006 HHS852006 HRO852006 IBK852006 ILG852006 IVC852006 JEY852006 JOU852006 JYQ852006 KIM852006 KSI852006 LCE852006 LMA852006 LVW852006 MFS852006 MPO852006 MZK852006 NJG852006 NTC852006 OCY852006 OMU852006 OWQ852006 PGM852006 PQI852006 QAE852006 QKA852006 QTW852006 RDS852006 RNO852006 RXK852006 SHG852006 SRC852006 TAY852006 TKU852006 TUQ852006 UEM852006 UOI852006 UYE852006 VIA852006 VRW852006 WBS852006 WLO852006 WVK852006 C917542 IY917542 SU917542 ACQ917542 AMM917542 AWI917542 BGE917542 BQA917542 BZW917542 CJS917542 CTO917542 DDK917542 DNG917542 DXC917542 EGY917542 EQU917542 FAQ917542 FKM917542 FUI917542 GEE917542 GOA917542 GXW917542 HHS917542 HRO917542 IBK917542 ILG917542 IVC917542 JEY917542 JOU917542 JYQ917542 KIM917542 KSI917542 LCE917542 LMA917542 LVW917542 MFS917542 MPO917542 MZK917542 NJG917542 NTC917542 OCY917542 OMU917542 OWQ917542 PGM917542 PQI917542 QAE917542 QKA917542 QTW917542 RDS917542 RNO917542 RXK917542 SHG917542 SRC917542 TAY917542 TKU917542 TUQ917542 UEM917542 UOI917542 UYE917542 VIA917542 VRW917542 WBS917542 WLO917542 WVK917542 C983078 IY983078 SU983078 ACQ983078 AMM983078 AWI983078 BGE983078 BQA983078 BZW983078 CJS983078 CTO983078 DDK983078 DNG983078 DXC983078 EGY983078 EQU983078 FAQ983078 FKM983078 FUI983078 GEE983078 GOA983078 GXW983078 HHS983078 HRO983078 IBK983078 ILG983078 IVC983078 JEY983078 JOU983078 JYQ983078 KIM983078 KSI983078 LCE983078 LMA983078 LVW983078 MFS983078 MPO983078 MZK983078 NJG983078 NTC983078 OCY983078 OMU983078 OWQ983078 PGM983078 PQI983078 QAE983078 QKA983078 QTW983078 RDS983078 RNO983078 RXK983078 SHG983078 SRC983078 TAY983078 TKU983078 TUQ983078 UEM983078 UOI983078 UYE983078 VIA983078 VRW983078 WBS983078 WLO983078 WVK983078" xr:uid="{913FD69E-9C87-4884-BE19-DBF944D9A6BC}"/>
    <dataValidation allowBlank="1" showInputMessage="1" showErrorMessage="1" promptTitle="Portion Cost" prompt="Food &amp; Paper is auto calculated." sqref="G37 JC37 SY37 ACU37 AMQ37 AWM37 BGI37 BQE37 CAA37 CJW37 CTS37 DDO37 DNK37 DXG37 EHC37 EQY37 FAU37 FKQ37 FUM37 GEI37 GOE37 GYA37 HHW37 HRS37 IBO37 ILK37 IVG37 JFC37 JOY37 JYU37 KIQ37 KSM37 LCI37 LME37 LWA37 MFW37 MPS37 MZO37 NJK37 NTG37 ODC37 OMY37 OWU37 PGQ37 PQM37 QAI37 QKE37 QUA37 RDW37 RNS37 RXO37 SHK37 SRG37 TBC37 TKY37 TUU37 UEQ37 UOM37 UYI37 VIE37 VSA37 WBW37 WLS37 WVO37 G65573 JC65573 SY65573 ACU65573 AMQ65573 AWM65573 BGI65573 BQE65573 CAA65573 CJW65573 CTS65573 DDO65573 DNK65573 DXG65573 EHC65573 EQY65573 FAU65573 FKQ65573 FUM65573 GEI65573 GOE65573 GYA65573 HHW65573 HRS65573 IBO65573 ILK65573 IVG65573 JFC65573 JOY65573 JYU65573 KIQ65573 KSM65573 LCI65573 LME65573 LWA65573 MFW65573 MPS65573 MZO65573 NJK65573 NTG65573 ODC65573 OMY65573 OWU65573 PGQ65573 PQM65573 QAI65573 QKE65573 QUA65573 RDW65573 RNS65573 RXO65573 SHK65573 SRG65573 TBC65573 TKY65573 TUU65573 UEQ65573 UOM65573 UYI65573 VIE65573 VSA65573 WBW65573 WLS65573 WVO65573 G131109 JC131109 SY131109 ACU131109 AMQ131109 AWM131109 BGI131109 BQE131109 CAA131109 CJW131109 CTS131109 DDO131109 DNK131109 DXG131109 EHC131109 EQY131109 FAU131109 FKQ131109 FUM131109 GEI131109 GOE131109 GYA131109 HHW131109 HRS131109 IBO131109 ILK131109 IVG131109 JFC131109 JOY131109 JYU131109 KIQ131109 KSM131109 LCI131109 LME131109 LWA131109 MFW131109 MPS131109 MZO131109 NJK131109 NTG131109 ODC131109 OMY131109 OWU131109 PGQ131109 PQM131109 QAI131109 QKE131109 QUA131109 RDW131109 RNS131109 RXO131109 SHK131109 SRG131109 TBC131109 TKY131109 TUU131109 UEQ131109 UOM131109 UYI131109 VIE131109 VSA131109 WBW131109 WLS131109 WVO131109 G196645 JC196645 SY196645 ACU196645 AMQ196645 AWM196645 BGI196645 BQE196645 CAA196645 CJW196645 CTS196645 DDO196645 DNK196645 DXG196645 EHC196645 EQY196645 FAU196645 FKQ196645 FUM196645 GEI196645 GOE196645 GYA196645 HHW196645 HRS196645 IBO196645 ILK196645 IVG196645 JFC196645 JOY196645 JYU196645 KIQ196645 KSM196645 LCI196645 LME196645 LWA196645 MFW196645 MPS196645 MZO196645 NJK196645 NTG196645 ODC196645 OMY196645 OWU196645 PGQ196645 PQM196645 QAI196645 QKE196645 QUA196645 RDW196645 RNS196645 RXO196645 SHK196645 SRG196645 TBC196645 TKY196645 TUU196645 UEQ196645 UOM196645 UYI196645 VIE196645 VSA196645 WBW196645 WLS196645 WVO196645 G262181 JC262181 SY262181 ACU262181 AMQ262181 AWM262181 BGI262181 BQE262181 CAA262181 CJW262181 CTS262181 DDO262181 DNK262181 DXG262181 EHC262181 EQY262181 FAU262181 FKQ262181 FUM262181 GEI262181 GOE262181 GYA262181 HHW262181 HRS262181 IBO262181 ILK262181 IVG262181 JFC262181 JOY262181 JYU262181 KIQ262181 KSM262181 LCI262181 LME262181 LWA262181 MFW262181 MPS262181 MZO262181 NJK262181 NTG262181 ODC262181 OMY262181 OWU262181 PGQ262181 PQM262181 QAI262181 QKE262181 QUA262181 RDW262181 RNS262181 RXO262181 SHK262181 SRG262181 TBC262181 TKY262181 TUU262181 UEQ262181 UOM262181 UYI262181 VIE262181 VSA262181 WBW262181 WLS262181 WVO262181 G327717 JC327717 SY327717 ACU327717 AMQ327717 AWM327717 BGI327717 BQE327717 CAA327717 CJW327717 CTS327717 DDO327717 DNK327717 DXG327717 EHC327717 EQY327717 FAU327717 FKQ327717 FUM327717 GEI327717 GOE327717 GYA327717 HHW327717 HRS327717 IBO327717 ILK327717 IVG327717 JFC327717 JOY327717 JYU327717 KIQ327717 KSM327717 LCI327717 LME327717 LWA327717 MFW327717 MPS327717 MZO327717 NJK327717 NTG327717 ODC327717 OMY327717 OWU327717 PGQ327717 PQM327717 QAI327717 QKE327717 QUA327717 RDW327717 RNS327717 RXO327717 SHK327717 SRG327717 TBC327717 TKY327717 TUU327717 UEQ327717 UOM327717 UYI327717 VIE327717 VSA327717 WBW327717 WLS327717 WVO327717 G393253 JC393253 SY393253 ACU393253 AMQ393253 AWM393253 BGI393253 BQE393253 CAA393253 CJW393253 CTS393253 DDO393253 DNK393253 DXG393253 EHC393253 EQY393253 FAU393253 FKQ393253 FUM393253 GEI393253 GOE393253 GYA393253 HHW393253 HRS393253 IBO393253 ILK393253 IVG393253 JFC393253 JOY393253 JYU393253 KIQ393253 KSM393253 LCI393253 LME393253 LWA393253 MFW393253 MPS393253 MZO393253 NJK393253 NTG393253 ODC393253 OMY393253 OWU393253 PGQ393253 PQM393253 QAI393253 QKE393253 QUA393253 RDW393253 RNS393253 RXO393253 SHK393253 SRG393253 TBC393253 TKY393253 TUU393253 UEQ393253 UOM393253 UYI393253 VIE393253 VSA393253 WBW393253 WLS393253 WVO393253 G458789 JC458789 SY458789 ACU458789 AMQ458789 AWM458789 BGI458789 BQE458789 CAA458789 CJW458789 CTS458789 DDO458789 DNK458789 DXG458789 EHC458789 EQY458789 FAU458789 FKQ458789 FUM458789 GEI458789 GOE458789 GYA458789 HHW458789 HRS458789 IBO458789 ILK458789 IVG458789 JFC458789 JOY458789 JYU458789 KIQ458789 KSM458789 LCI458789 LME458789 LWA458789 MFW458789 MPS458789 MZO458789 NJK458789 NTG458789 ODC458789 OMY458789 OWU458789 PGQ458789 PQM458789 QAI458789 QKE458789 QUA458789 RDW458789 RNS458789 RXO458789 SHK458789 SRG458789 TBC458789 TKY458789 TUU458789 UEQ458789 UOM458789 UYI458789 VIE458789 VSA458789 WBW458789 WLS458789 WVO458789 G524325 JC524325 SY524325 ACU524325 AMQ524325 AWM524325 BGI524325 BQE524325 CAA524325 CJW524325 CTS524325 DDO524325 DNK524325 DXG524325 EHC524325 EQY524325 FAU524325 FKQ524325 FUM524325 GEI524325 GOE524325 GYA524325 HHW524325 HRS524325 IBO524325 ILK524325 IVG524325 JFC524325 JOY524325 JYU524325 KIQ524325 KSM524325 LCI524325 LME524325 LWA524325 MFW524325 MPS524325 MZO524325 NJK524325 NTG524325 ODC524325 OMY524325 OWU524325 PGQ524325 PQM524325 QAI524325 QKE524325 QUA524325 RDW524325 RNS524325 RXO524325 SHK524325 SRG524325 TBC524325 TKY524325 TUU524325 UEQ524325 UOM524325 UYI524325 VIE524325 VSA524325 WBW524325 WLS524325 WVO524325 G589861 JC589861 SY589861 ACU589861 AMQ589861 AWM589861 BGI589861 BQE589861 CAA589861 CJW589861 CTS589861 DDO589861 DNK589861 DXG589861 EHC589861 EQY589861 FAU589861 FKQ589861 FUM589861 GEI589861 GOE589861 GYA589861 HHW589861 HRS589861 IBO589861 ILK589861 IVG589861 JFC589861 JOY589861 JYU589861 KIQ589861 KSM589861 LCI589861 LME589861 LWA589861 MFW589861 MPS589861 MZO589861 NJK589861 NTG589861 ODC589861 OMY589861 OWU589861 PGQ589861 PQM589861 QAI589861 QKE589861 QUA589861 RDW589861 RNS589861 RXO589861 SHK589861 SRG589861 TBC589861 TKY589861 TUU589861 UEQ589861 UOM589861 UYI589861 VIE589861 VSA589861 WBW589861 WLS589861 WVO589861 G655397 JC655397 SY655397 ACU655397 AMQ655397 AWM655397 BGI655397 BQE655397 CAA655397 CJW655397 CTS655397 DDO655397 DNK655397 DXG655397 EHC655397 EQY655397 FAU655397 FKQ655397 FUM655397 GEI655397 GOE655397 GYA655397 HHW655397 HRS655397 IBO655397 ILK655397 IVG655397 JFC655397 JOY655397 JYU655397 KIQ655397 KSM655397 LCI655397 LME655397 LWA655397 MFW655397 MPS655397 MZO655397 NJK655397 NTG655397 ODC655397 OMY655397 OWU655397 PGQ655397 PQM655397 QAI655397 QKE655397 QUA655397 RDW655397 RNS655397 RXO655397 SHK655397 SRG655397 TBC655397 TKY655397 TUU655397 UEQ655397 UOM655397 UYI655397 VIE655397 VSA655397 WBW655397 WLS655397 WVO655397 G720933 JC720933 SY720933 ACU720933 AMQ720933 AWM720933 BGI720933 BQE720933 CAA720933 CJW720933 CTS720933 DDO720933 DNK720933 DXG720933 EHC720933 EQY720933 FAU720933 FKQ720933 FUM720933 GEI720933 GOE720933 GYA720933 HHW720933 HRS720933 IBO720933 ILK720933 IVG720933 JFC720933 JOY720933 JYU720933 KIQ720933 KSM720933 LCI720933 LME720933 LWA720933 MFW720933 MPS720933 MZO720933 NJK720933 NTG720933 ODC720933 OMY720933 OWU720933 PGQ720933 PQM720933 QAI720933 QKE720933 QUA720933 RDW720933 RNS720933 RXO720933 SHK720933 SRG720933 TBC720933 TKY720933 TUU720933 UEQ720933 UOM720933 UYI720933 VIE720933 VSA720933 WBW720933 WLS720933 WVO720933 G786469 JC786469 SY786469 ACU786469 AMQ786469 AWM786469 BGI786469 BQE786469 CAA786469 CJW786469 CTS786469 DDO786469 DNK786469 DXG786469 EHC786469 EQY786469 FAU786469 FKQ786469 FUM786469 GEI786469 GOE786469 GYA786469 HHW786469 HRS786469 IBO786469 ILK786469 IVG786469 JFC786469 JOY786469 JYU786469 KIQ786469 KSM786469 LCI786469 LME786469 LWA786469 MFW786469 MPS786469 MZO786469 NJK786469 NTG786469 ODC786469 OMY786469 OWU786469 PGQ786469 PQM786469 QAI786469 QKE786469 QUA786469 RDW786469 RNS786469 RXO786469 SHK786469 SRG786469 TBC786469 TKY786469 TUU786469 UEQ786469 UOM786469 UYI786469 VIE786469 VSA786469 WBW786469 WLS786469 WVO786469 G852005 JC852005 SY852005 ACU852005 AMQ852005 AWM852005 BGI852005 BQE852005 CAA852005 CJW852005 CTS852005 DDO852005 DNK852005 DXG852005 EHC852005 EQY852005 FAU852005 FKQ852005 FUM852005 GEI852005 GOE852005 GYA852005 HHW852005 HRS852005 IBO852005 ILK852005 IVG852005 JFC852005 JOY852005 JYU852005 KIQ852005 KSM852005 LCI852005 LME852005 LWA852005 MFW852005 MPS852005 MZO852005 NJK852005 NTG852005 ODC852005 OMY852005 OWU852005 PGQ852005 PQM852005 QAI852005 QKE852005 QUA852005 RDW852005 RNS852005 RXO852005 SHK852005 SRG852005 TBC852005 TKY852005 TUU852005 UEQ852005 UOM852005 UYI852005 VIE852005 VSA852005 WBW852005 WLS852005 WVO852005 G917541 JC917541 SY917541 ACU917541 AMQ917541 AWM917541 BGI917541 BQE917541 CAA917541 CJW917541 CTS917541 DDO917541 DNK917541 DXG917541 EHC917541 EQY917541 FAU917541 FKQ917541 FUM917541 GEI917541 GOE917541 GYA917541 HHW917541 HRS917541 IBO917541 ILK917541 IVG917541 JFC917541 JOY917541 JYU917541 KIQ917541 KSM917541 LCI917541 LME917541 LWA917541 MFW917541 MPS917541 MZO917541 NJK917541 NTG917541 ODC917541 OMY917541 OWU917541 PGQ917541 PQM917541 QAI917541 QKE917541 QUA917541 RDW917541 RNS917541 RXO917541 SHK917541 SRG917541 TBC917541 TKY917541 TUU917541 UEQ917541 UOM917541 UYI917541 VIE917541 VSA917541 WBW917541 WLS917541 WVO917541 G983077 JC983077 SY983077 ACU983077 AMQ983077 AWM983077 BGI983077 BQE983077 CAA983077 CJW983077 CTS983077 DDO983077 DNK983077 DXG983077 EHC983077 EQY983077 FAU983077 FKQ983077 FUM983077 GEI983077 GOE983077 GYA983077 HHW983077 HRS983077 IBO983077 ILK983077 IVG983077 JFC983077 JOY983077 JYU983077 KIQ983077 KSM983077 LCI983077 LME983077 LWA983077 MFW983077 MPS983077 MZO983077 NJK983077 NTG983077 ODC983077 OMY983077 OWU983077 PGQ983077 PQM983077 QAI983077 QKE983077 QUA983077 RDW983077 RNS983077 RXO983077 SHK983077 SRG983077 TBC983077 TKY983077 TUU983077 UEQ983077 UOM983077 UYI983077 VIE983077 VSA983077 WBW983077 WLS983077 WVO983077" xr:uid="{4C45E456-F3C2-4C2C-AEE2-D3DA0968536A}"/>
    <dataValidation allowBlank="1" showInputMessage="1" showErrorMessage="1" promptTitle="Portion Cost" prompt="Portion Cost (food) is auto calculated." sqref="E37 JA37 SW37 ACS37 AMO37 AWK37 BGG37 BQC37 BZY37 CJU37 CTQ37 DDM37 DNI37 DXE37 EHA37 EQW37 FAS37 FKO37 FUK37 GEG37 GOC37 GXY37 HHU37 HRQ37 IBM37 ILI37 IVE37 JFA37 JOW37 JYS37 KIO37 KSK37 LCG37 LMC37 LVY37 MFU37 MPQ37 MZM37 NJI37 NTE37 ODA37 OMW37 OWS37 PGO37 PQK37 QAG37 QKC37 QTY37 RDU37 RNQ37 RXM37 SHI37 SRE37 TBA37 TKW37 TUS37 UEO37 UOK37 UYG37 VIC37 VRY37 WBU37 WLQ37 WVM37 E65573 JA65573 SW65573 ACS65573 AMO65573 AWK65573 BGG65573 BQC65573 BZY65573 CJU65573 CTQ65573 DDM65573 DNI65573 DXE65573 EHA65573 EQW65573 FAS65573 FKO65573 FUK65573 GEG65573 GOC65573 GXY65573 HHU65573 HRQ65573 IBM65573 ILI65573 IVE65573 JFA65573 JOW65573 JYS65573 KIO65573 KSK65573 LCG65573 LMC65573 LVY65573 MFU65573 MPQ65573 MZM65573 NJI65573 NTE65573 ODA65573 OMW65573 OWS65573 PGO65573 PQK65573 QAG65573 QKC65573 QTY65573 RDU65573 RNQ65573 RXM65573 SHI65573 SRE65573 TBA65573 TKW65573 TUS65573 UEO65573 UOK65573 UYG65573 VIC65573 VRY65573 WBU65573 WLQ65573 WVM65573 E131109 JA131109 SW131109 ACS131109 AMO131109 AWK131109 BGG131109 BQC131109 BZY131109 CJU131109 CTQ131109 DDM131109 DNI131109 DXE131109 EHA131109 EQW131109 FAS131109 FKO131109 FUK131109 GEG131109 GOC131109 GXY131109 HHU131109 HRQ131109 IBM131109 ILI131109 IVE131109 JFA131109 JOW131109 JYS131109 KIO131109 KSK131109 LCG131109 LMC131109 LVY131109 MFU131109 MPQ131109 MZM131109 NJI131109 NTE131109 ODA131109 OMW131109 OWS131109 PGO131109 PQK131109 QAG131109 QKC131109 QTY131109 RDU131109 RNQ131109 RXM131109 SHI131109 SRE131109 TBA131109 TKW131109 TUS131109 UEO131109 UOK131109 UYG131109 VIC131109 VRY131109 WBU131109 WLQ131109 WVM131109 E196645 JA196645 SW196645 ACS196645 AMO196645 AWK196645 BGG196645 BQC196645 BZY196645 CJU196645 CTQ196645 DDM196645 DNI196645 DXE196645 EHA196645 EQW196645 FAS196645 FKO196645 FUK196645 GEG196645 GOC196645 GXY196645 HHU196645 HRQ196645 IBM196645 ILI196645 IVE196645 JFA196645 JOW196645 JYS196645 KIO196645 KSK196645 LCG196645 LMC196645 LVY196645 MFU196645 MPQ196645 MZM196645 NJI196645 NTE196645 ODA196645 OMW196645 OWS196645 PGO196645 PQK196645 QAG196645 QKC196645 QTY196645 RDU196645 RNQ196645 RXM196645 SHI196645 SRE196645 TBA196645 TKW196645 TUS196645 UEO196645 UOK196645 UYG196645 VIC196645 VRY196645 WBU196645 WLQ196645 WVM196645 E262181 JA262181 SW262181 ACS262181 AMO262181 AWK262181 BGG262181 BQC262181 BZY262181 CJU262181 CTQ262181 DDM262181 DNI262181 DXE262181 EHA262181 EQW262181 FAS262181 FKO262181 FUK262181 GEG262181 GOC262181 GXY262181 HHU262181 HRQ262181 IBM262181 ILI262181 IVE262181 JFA262181 JOW262181 JYS262181 KIO262181 KSK262181 LCG262181 LMC262181 LVY262181 MFU262181 MPQ262181 MZM262181 NJI262181 NTE262181 ODA262181 OMW262181 OWS262181 PGO262181 PQK262181 QAG262181 QKC262181 QTY262181 RDU262181 RNQ262181 RXM262181 SHI262181 SRE262181 TBA262181 TKW262181 TUS262181 UEO262181 UOK262181 UYG262181 VIC262181 VRY262181 WBU262181 WLQ262181 WVM262181 E327717 JA327717 SW327717 ACS327717 AMO327717 AWK327717 BGG327717 BQC327717 BZY327717 CJU327717 CTQ327717 DDM327717 DNI327717 DXE327717 EHA327717 EQW327717 FAS327717 FKO327717 FUK327717 GEG327717 GOC327717 GXY327717 HHU327717 HRQ327717 IBM327717 ILI327717 IVE327717 JFA327717 JOW327717 JYS327717 KIO327717 KSK327717 LCG327717 LMC327717 LVY327717 MFU327717 MPQ327717 MZM327717 NJI327717 NTE327717 ODA327717 OMW327717 OWS327717 PGO327717 PQK327717 QAG327717 QKC327717 QTY327717 RDU327717 RNQ327717 RXM327717 SHI327717 SRE327717 TBA327717 TKW327717 TUS327717 UEO327717 UOK327717 UYG327717 VIC327717 VRY327717 WBU327717 WLQ327717 WVM327717 E393253 JA393253 SW393253 ACS393253 AMO393253 AWK393253 BGG393253 BQC393253 BZY393253 CJU393253 CTQ393253 DDM393253 DNI393253 DXE393253 EHA393253 EQW393253 FAS393253 FKO393253 FUK393253 GEG393253 GOC393253 GXY393253 HHU393253 HRQ393253 IBM393253 ILI393253 IVE393253 JFA393253 JOW393253 JYS393253 KIO393253 KSK393253 LCG393253 LMC393253 LVY393253 MFU393253 MPQ393253 MZM393253 NJI393253 NTE393253 ODA393253 OMW393253 OWS393253 PGO393253 PQK393253 QAG393253 QKC393253 QTY393253 RDU393253 RNQ393253 RXM393253 SHI393253 SRE393253 TBA393253 TKW393253 TUS393253 UEO393253 UOK393253 UYG393253 VIC393253 VRY393253 WBU393253 WLQ393253 WVM393253 E458789 JA458789 SW458789 ACS458789 AMO458789 AWK458789 BGG458789 BQC458789 BZY458789 CJU458789 CTQ458789 DDM458789 DNI458789 DXE458789 EHA458789 EQW458789 FAS458789 FKO458789 FUK458789 GEG458789 GOC458789 GXY458789 HHU458789 HRQ458789 IBM458789 ILI458789 IVE458789 JFA458789 JOW458789 JYS458789 KIO458789 KSK458789 LCG458789 LMC458789 LVY458789 MFU458789 MPQ458789 MZM458789 NJI458789 NTE458789 ODA458789 OMW458789 OWS458789 PGO458789 PQK458789 QAG458789 QKC458789 QTY458789 RDU458789 RNQ458789 RXM458789 SHI458789 SRE458789 TBA458789 TKW458789 TUS458789 UEO458789 UOK458789 UYG458789 VIC458789 VRY458789 WBU458789 WLQ458789 WVM458789 E524325 JA524325 SW524325 ACS524325 AMO524325 AWK524325 BGG524325 BQC524325 BZY524325 CJU524325 CTQ524325 DDM524325 DNI524325 DXE524325 EHA524325 EQW524325 FAS524325 FKO524325 FUK524325 GEG524325 GOC524325 GXY524325 HHU524325 HRQ524325 IBM524325 ILI524325 IVE524325 JFA524325 JOW524325 JYS524325 KIO524325 KSK524325 LCG524325 LMC524325 LVY524325 MFU524325 MPQ524325 MZM524325 NJI524325 NTE524325 ODA524325 OMW524325 OWS524325 PGO524325 PQK524325 QAG524325 QKC524325 QTY524325 RDU524325 RNQ524325 RXM524325 SHI524325 SRE524325 TBA524325 TKW524325 TUS524325 UEO524325 UOK524325 UYG524325 VIC524325 VRY524325 WBU524325 WLQ524325 WVM524325 E589861 JA589861 SW589861 ACS589861 AMO589861 AWK589861 BGG589861 BQC589861 BZY589861 CJU589861 CTQ589861 DDM589861 DNI589861 DXE589861 EHA589861 EQW589861 FAS589861 FKO589861 FUK589861 GEG589861 GOC589861 GXY589861 HHU589861 HRQ589861 IBM589861 ILI589861 IVE589861 JFA589861 JOW589861 JYS589861 KIO589861 KSK589861 LCG589861 LMC589861 LVY589861 MFU589861 MPQ589861 MZM589861 NJI589861 NTE589861 ODA589861 OMW589861 OWS589861 PGO589861 PQK589861 QAG589861 QKC589861 QTY589861 RDU589861 RNQ589861 RXM589861 SHI589861 SRE589861 TBA589861 TKW589861 TUS589861 UEO589861 UOK589861 UYG589861 VIC589861 VRY589861 WBU589861 WLQ589861 WVM589861 E655397 JA655397 SW655397 ACS655397 AMO655397 AWK655397 BGG655397 BQC655397 BZY655397 CJU655397 CTQ655397 DDM655397 DNI655397 DXE655397 EHA655397 EQW655397 FAS655397 FKO655397 FUK655397 GEG655397 GOC655397 GXY655397 HHU655397 HRQ655397 IBM655397 ILI655397 IVE655397 JFA655397 JOW655397 JYS655397 KIO655397 KSK655397 LCG655397 LMC655397 LVY655397 MFU655397 MPQ655397 MZM655397 NJI655397 NTE655397 ODA655397 OMW655397 OWS655397 PGO655397 PQK655397 QAG655397 QKC655397 QTY655397 RDU655397 RNQ655397 RXM655397 SHI655397 SRE655397 TBA655397 TKW655397 TUS655397 UEO655397 UOK655397 UYG655397 VIC655397 VRY655397 WBU655397 WLQ655397 WVM655397 E720933 JA720933 SW720933 ACS720933 AMO720933 AWK720933 BGG720933 BQC720933 BZY720933 CJU720933 CTQ720933 DDM720933 DNI720933 DXE720933 EHA720933 EQW720933 FAS720933 FKO720933 FUK720933 GEG720933 GOC720933 GXY720933 HHU720933 HRQ720933 IBM720933 ILI720933 IVE720933 JFA720933 JOW720933 JYS720933 KIO720933 KSK720933 LCG720933 LMC720933 LVY720933 MFU720933 MPQ720933 MZM720933 NJI720933 NTE720933 ODA720933 OMW720933 OWS720933 PGO720933 PQK720933 QAG720933 QKC720933 QTY720933 RDU720933 RNQ720933 RXM720933 SHI720933 SRE720933 TBA720933 TKW720933 TUS720933 UEO720933 UOK720933 UYG720933 VIC720933 VRY720933 WBU720933 WLQ720933 WVM720933 E786469 JA786469 SW786469 ACS786469 AMO786469 AWK786469 BGG786469 BQC786469 BZY786469 CJU786469 CTQ786469 DDM786469 DNI786469 DXE786469 EHA786469 EQW786469 FAS786469 FKO786469 FUK786469 GEG786469 GOC786469 GXY786469 HHU786469 HRQ786469 IBM786469 ILI786469 IVE786469 JFA786469 JOW786469 JYS786469 KIO786469 KSK786469 LCG786469 LMC786469 LVY786469 MFU786469 MPQ786469 MZM786469 NJI786469 NTE786469 ODA786469 OMW786469 OWS786469 PGO786469 PQK786469 QAG786469 QKC786469 QTY786469 RDU786469 RNQ786469 RXM786469 SHI786469 SRE786469 TBA786469 TKW786469 TUS786469 UEO786469 UOK786469 UYG786469 VIC786469 VRY786469 WBU786469 WLQ786469 WVM786469 E852005 JA852005 SW852005 ACS852005 AMO852005 AWK852005 BGG852005 BQC852005 BZY852005 CJU852005 CTQ852005 DDM852005 DNI852005 DXE852005 EHA852005 EQW852005 FAS852005 FKO852005 FUK852005 GEG852005 GOC852005 GXY852005 HHU852005 HRQ852005 IBM852005 ILI852005 IVE852005 JFA852005 JOW852005 JYS852005 KIO852005 KSK852005 LCG852005 LMC852005 LVY852005 MFU852005 MPQ852005 MZM852005 NJI852005 NTE852005 ODA852005 OMW852005 OWS852005 PGO852005 PQK852005 QAG852005 QKC852005 QTY852005 RDU852005 RNQ852005 RXM852005 SHI852005 SRE852005 TBA852005 TKW852005 TUS852005 UEO852005 UOK852005 UYG852005 VIC852005 VRY852005 WBU852005 WLQ852005 WVM852005 E917541 JA917541 SW917541 ACS917541 AMO917541 AWK917541 BGG917541 BQC917541 BZY917541 CJU917541 CTQ917541 DDM917541 DNI917541 DXE917541 EHA917541 EQW917541 FAS917541 FKO917541 FUK917541 GEG917541 GOC917541 GXY917541 HHU917541 HRQ917541 IBM917541 ILI917541 IVE917541 JFA917541 JOW917541 JYS917541 KIO917541 KSK917541 LCG917541 LMC917541 LVY917541 MFU917541 MPQ917541 MZM917541 NJI917541 NTE917541 ODA917541 OMW917541 OWS917541 PGO917541 PQK917541 QAG917541 QKC917541 QTY917541 RDU917541 RNQ917541 RXM917541 SHI917541 SRE917541 TBA917541 TKW917541 TUS917541 UEO917541 UOK917541 UYG917541 VIC917541 VRY917541 WBU917541 WLQ917541 WVM917541 E983077 JA983077 SW983077 ACS983077 AMO983077 AWK983077 BGG983077 BQC983077 BZY983077 CJU983077 CTQ983077 DDM983077 DNI983077 DXE983077 EHA983077 EQW983077 FAS983077 FKO983077 FUK983077 GEG983077 GOC983077 GXY983077 HHU983077 HRQ983077 IBM983077 ILI983077 IVE983077 JFA983077 JOW983077 JYS983077 KIO983077 KSK983077 LCG983077 LMC983077 LVY983077 MFU983077 MPQ983077 MZM983077 NJI983077 NTE983077 ODA983077 OMW983077 OWS983077 PGO983077 PQK983077 QAG983077 QKC983077 QTY983077 RDU983077 RNQ983077 RXM983077 SHI983077 SRE983077 TBA983077 TKW983077 TUS983077 UEO983077 UOK983077 UYG983077 VIC983077 VRY983077 WBU983077 WLQ983077 WVM983077" xr:uid="{41977572-FEE5-44E2-B996-54BFBC3CE7AF}"/>
    <dataValidation operator="notEqual" allowBlank="1" showInputMessage="1" showErrorMessage="1" prompt="What is the volume portion for each serving, list in common household measures cups, TBSP, tsp, floz, each" sqref="F36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F65572 JB65572 SX65572 ACT65572 AMP65572 AWL65572 BGH65572 BQD65572 BZZ65572 CJV65572 CTR65572 DDN65572 DNJ65572 DXF65572 EHB65572 EQX65572 FAT65572 FKP65572 FUL65572 GEH65572 GOD65572 GXZ65572 HHV65572 HRR65572 IBN65572 ILJ65572 IVF65572 JFB65572 JOX65572 JYT65572 KIP65572 KSL65572 LCH65572 LMD65572 LVZ65572 MFV65572 MPR65572 MZN65572 NJJ65572 NTF65572 ODB65572 OMX65572 OWT65572 PGP65572 PQL65572 QAH65572 QKD65572 QTZ65572 RDV65572 RNR65572 RXN65572 SHJ65572 SRF65572 TBB65572 TKX65572 TUT65572 UEP65572 UOL65572 UYH65572 VID65572 VRZ65572 WBV65572 WLR65572 WVN65572 F131108 JB131108 SX131108 ACT131108 AMP131108 AWL131108 BGH131108 BQD131108 BZZ131108 CJV131108 CTR131108 DDN131108 DNJ131108 DXF131108 EHB131108 EQX131108 FAT131108 FKP131108 FUL131108 GEH131108 GOD131108 GXZ131108 HHV131108 HRR131108 IBN131108 ILJ131108 IVF131108 JFB131108 JOX131108 JYT131108 KIP131108 KSL131108 LCH131108 LMD131108 LVZ131108 MFV131108 MPR131108 MZN131108 NJJ131108 NTF131108 ODB131108 OMX131108 OWT131108 PGP131108 PQL131108 QAH131108 QKD131108 QTZ131108 RDV131108 RNR131108 RXN131108 SHJ131108 SRF131108 TBB131108 TKX131108 TUT131108 UEP131108 UOL131108 UYH131108 VID131108 VRZ131108 WBV131108 WLR131108 WVN131108 F196644 JB196644 SX196644 ACT196644 AMP196644 AWL196644 BGH196644 BQD196644 BZZ196644 CJV196644 CTR196644 DDN196644 DNJ196644 DXF196644 EHB196644 EQX196644 FAT196644 FKP196644 FUL196644 GEH196644 GOD196644 GXZ196644 HHV196644 HRR196644 IBN196644 ILJ196644 IVF196644 JFB196644 JOX196644 JYT196644 KIP196644 KSL196644 LCH196644 LMD196644 LVZ196644 MFV196644 MPR196644 MZN196644 NJJ196644 NTF196644 ODB196644 OMX196644 OWT196644 PGP196644 PQL196644 QAH196644 QKD196644 QTZ196644 RDV196644 RNR196644 RXN196644 SHJ196644 SRF196644 TBB196644 TKX196644 TUT196644 UEP196644 UOL196644 UYH196644 VID196644 VRZ196644 WBV196644 WLR196644 WVN196644 F262180 JB262180 SX262180 ACT262180 AMP262180 AWL262180 BGH262180 BQD262180 BZZ262180 CJV262180 CTR262180 DDN262180 DNJ262180 DXF262180 EHB262180 EQX262180 FAT262180 FKP262180 FUL262180 GEH262180 GOD262180 GXZ262180 HHV262180 HRR262180 IBN262180 ILJ262180 IVF262180 JFB262180 JOX262180 JYT262180 KIP262180 KSL262180 LCH262180 LMD262180 LVZ262180 MFV262180 MPR262180 MZN262180 NJJ262180 NTF262180 ODB262180 OMX262180 OWT262180 PGP262180 PQL262180 QAH262180 QKD262180 QTZ262180 RDV262180 RNR262180 RXN262180 SHJ262180 SRF262180 TBB262180 TKX262180 TUT262180 UEP262180 UOL262180 UYH262180 VID262180 VRZ262180 WBV262180 WLR262180 WVN262180 F327716 JB327716 SX327716 ACT327716 AMP327716 AWL327716 BGH327716 BQD327716 BZZ327716 CJV327716 CTR327716 DDN327716 DNJ327716 DXF327716 EHB327716 EQX327716 FAT327716 FKP327716 FUL327716 GEH327716 GOD327716 GXZ327716 HHV327716 HRR327716 IBN327716 ILJ327716 IVF327716 JFB327716 JOX327716 JYT327716 KIP327716 KSL327716 LCH327716 LMD327716 LVZ327716 MFV327716 MPR327716 MZN327716 NJJ327716 NTF327716 ODB327716 OMX327716 OWT327716 PGP327716 PQL327716 QAH327716 QKD327716 QTZ327716 RDV327716 RNR327716 RXN327716 SHJ327716 SRF327716 TBB327716 TKX327716 TUT327716 UEP327716 UOL327716 UYH327716 VID327716 VRZ327716 WBV327716 WLR327716 WVN327716 F393252 JB393252 SX393252 ACT393252 AMP393252 AWL393252 BGH393252 BQD393252 BZZ393252 CJV393252 CTR393252 DDN393252 DNJ393252 DXF393252 EHB393252 EQX393252 FAT393252 FKP393252 FUL393252 GEH393252 GOD393252 GXZ393252 HHV393252 HRR393252 IBN393252 ILJ393252 IVF393252 JFB393252 JOX393252 JYT393252 KIP393252 KSL393252 LCH393252 LMD393252 LVZ393252 MFV393252 MPR393252 MZN393252 NJJ393252 NTF393252 ODB393252 OMX393252 OWT393252 PGP393252 PQL393252 QAH393252 QKD393252 QTZ393252 RDV393252 RNR393252 RXN393252 SHJ393252 SRF393252 TBB393252 TKX393252 TUT393252 UEP393252 UOL393252 UYH393252 VID393252 VRZ393252 WBV393252 WLR393252 WVN393252 F458788 JB458788 SX458788 ACT458788 AMP458788 AWL458788 BGH458788 BQD458788 BZZ458788 CJV458788 CTR458788 DDN458788 DNJ458788 DXF458788 EHB458788 EQX458788 FAT458788 FKP458788 FUL458788 GEH458788 GOD458788 GXZ458788 HHV458788 HRR458788 IBN458788 ILJ458788 IVF458788 JFB458788 JOX458788 JYT458788 KIP458788 KSL458788 LCH458788 LMD458788 LVZ458788 MFV458788 MPR458788 MZN458788 NJJ458788 NTF458788 ODB458788 OMX458788 OWT458788 PGP458788 PQL458788 QAH458788 QKD458788 QTZ458788 RDV458788 RNR458788 RXN458788 SHJ458788 SRF458788 TBB458788 TKX458788 TUT458788 UEP458788 UOL458788 UYH458788 VID458788 VRZ458788 WBV458788 WLR458788 WVN458788 F524324 JB524324 SX524324 ACT524324 AMP524324 AWL524324 BGH524324 BQD524324 BZZ524324 CJV524324 CTR524324 DDN524324 DNJ524324 DXF524324 EHB524324 EQX524324 FAT524324 FKP524324 FUL524324 GEH524324 GOD524324 GXZ524324 HHV524324 HRR524324 IBN524324 ILJ524324 IVF524324 JFB524324 JOX524324 JYT524324 KIP524324 KSL524324 LCH524324 LMD524324 LVZ524324 MFV524324 MPR524324 MZN524324 NJJ524324 NTF524324 ODB524324 OMX524324 OWT524324 PGP524324 PQL524324 QAH524324 QKD524324 QTZ524324 RDV524324 RNR524324 RXN524324 SHJ524324 SRF524324 TBB524324 TKX524324 TUT524324 UEP524324 UOL524324 UYH524324 VID524324 VRZ524324 WBV524324 WLR524324 WVN524324 F589860 JB589860 SX589860 ACT589860 AMP589860 AWL589860 BGH589860 BQD589860 BZZ589860 CJV589860 CTR589860 DDN589860 DNJ589860 DXF589860 EHB589860 EQX589860 FAT589860 FKP589860 FUL589860 GEH589860 GOD589860 GXZ589860 HHV589860 HRR589860 IBN589860 ILJ589860 IVF589860 JFB589860 JOX589860 JYT589860 KIP589860 KSL589860 LCH589860 LMD589860 LVZ589860 MFV589860 MPR589860 MZN589860 NJJ589860 NTF589860 ODB589860 OMX589860 OWT589860 PGP589860 PQL589860 QAH589860 QKD589860 QTZ589860 RDV589860 RNR589860 RXN589860 SHJ589860 SRF589860 TBB589860 TKX589860 TUT589860 UEP589860 UOL589860 UYH589860 VID589860 VRZ589860 WBV589860 WLR589860 WVN589860 F655396 JB655396 SX655396 ACT655396 AMP655396 AWL655396 BGH655396 BQD655396 BZZ655396 CJV655396 CTR655396 DDN655396 DNJ655396 DXF655396 EHB655396 EQX655396 FAT655396 FKP655396 FUL655396 GEH655396 GOD655396 GXZ655396 HHV655396 HRR655396 IBN655396 ILJ655396 IVF655396 JFB655396 JOX655396 JYT655396 KIP655396 KSL655396 LCH655396 LMD655396 LVZ655396 MFV655396 MPR655396 MZN655396 NJJ655396 NTF655396 ODB655396 OMX655396 OWT655396 PGP655396 PQL655396 QAH655396 QKD655396 QTZ655396 RDV655396 RNR655396 RXN655396 SHJ655396 SRF655396 TBB655396 TKX655396 TUT655396 UEP655396 UOL655396 UYH655396 VID655396 VRZ655396 WBV655396 WLR655396 WVN655396 F720932 JB720932 SX720932 ACT720932 AMP720932 AWL720932 BGH720932 BQD720932 BZZ720932 CJV720932 CTR720932 DDN720932 DNJ720932 DXF720932 EHB720932 EQX720932 FAT720932 FKP720932 FUL720932 GEH720932 GOD720932 GXZ720932 HHV720932 HRR720932 IBN720932 ILJ720932 IVF720932 JFB720932 JOX720932 JYT720932 KIP720932 KSL720932 LCH720932 LMD720932 LVZ720932 MFV720932 MPR720932 MZN720932 NJJ720932 NTF720932 ODB720932 OMX720932 OWT720932 PGP720932 PQL720932 QAH720932 QKD720932 QTZ720932 RDV720932 RNR720932 RXN720932 SHJ720932 SRF720932 TBB720932 TKX720932 TUT720932 UEP720932 UOL720932 UYH720932 VID720932 VRZ720932 WBV720932 WLR720932 WVN720932 F786468 JB786468 SX786468 ACT786468 AMP786468 AWL786468 BGH786468 BQD786468 BZZ786468 CJV786468 CTR786468 DDN786468 DNJ786468 DXF786468 EHB786468 EQX786468 FAT786468 FKP786468 FUL786468 GEH786468 GOD786468 GXZ786468 HHV786468 HRR786468 IBN786468 ILJ786468 IVF786468 JFB786468 JOX786468 JYT786468 KIP786468 KSL786468 LCH786468 LMD786468 LVZ786468 MFV786468 MPR786468 MZN786468 NJJ786468 NTF786468 ODB786468 OMX786468 OWT786468 PGP786468 PQL786468 QAH786468 QKD786468 QTZ786468 RDV786468 RNR786468 RXN786468 SHJ786468 SRF786468 TBB786468 TKX786468 TUT786468 UEP786468 UOL786468 UYH786468 VID786468 VRZ786468 WBV786468 WLR786468 WVN786468 F852004 JB852004 SX852004 ACT852004 AMP852004 AWL852004 BGH852004 BQD852004 BZZ852004 CJV852004 CTR852004 DDN852004 DNJ852004 DXF852004 EHB852004 EQX852004 FAT852004 FKP852004 FUL852004 GEH852004 GOD852004 GXZ852004 HHV852004 HRR852004 IBN852004 ILJ852004 IVF852004 JFB852004 JOX852004 JYT852004 KIP852004 KSL852004 LCH852004 LMD852004 LVZ852004 MFV852004 MPR852004 MZN852004 NJJ852004 NTF852004 ODB852004 OMX852004 OWT852004 PGP852004 PQL852004 QAH852004 QKD852004 QTZ852004 RDV852004 RNR852004 RXN852004 SHJ852004 SRF852004 TBB852004 TKX852004 TUT852004 UEP852004 UOL852004 UYH852004 VID852004 VRZ852004 WBV852004 WLR852004 WVN852004 F917540 JB917540 SX917540 ACT917540 AMP917540 AWL917540 BGH917540 BQD917540 BZZ917540 CJV917540 CTR917540 DDN917540 DNJ917540 DXF917540 EHB917540 EQX917540 FAT917540 FKP917540 FUL917540 GEH917540 GOD917540 GXZ917540 HHV917540 HRR917540 IBN917540 ILJ917540 IVF917540 JFB917540 JOX917540 JYT917540 KIP917540 KSL917540 LCH917540 LMD917540 LVZ917540 MFV917540 MPR917540 MZN917540 NJJ917540 NTF917540 ODB917540 OMX917540 OWT917540 PGP917540 PQL917540 QAH917540 QKD917540 QTZ917540 RDV917540 RNR917540 RXN917540 SHJ917540 SRF917540 TBB917540 TKX917540 TUT917540 UEP917540 UOL917540 UYH917540 VID917540 VRZ917540 WBV917540 WLR917540 WVN917540 F983076 JB983076 SX983076 ACT983076 AMP983076 AWL983076 BGH983076 BQD983076 BZZ983076 CJV983076 CTR983076 DDN983076 DNJ983076 DXF983076 EHB983076 EQX983076 FAT983076 FKP983076 FUL983076 GEH983076 GOD983076 GXZ983076 HHV983076 HRR983076 IBN983076 ILJ983076 IVF983076 JFB983076 JOX983076 JYT983076 KIP983076 KSL983076 LCH983076 LMD983076 LVZ983076 MFV983076 MPR983076 MZN983076 NJJ983076 NTF983076 ODB983076 OMX983076 OWT983076 PGP983076 PQL983076 QAH983076 QKD983076 QTZ983076 RDV983076 RNR983076 RXN983076 SHJ983076 SRF983076 TBB983076 TKX983076 TUT983076 UEP983076 UOL983076 UYH983076 VID983076 VRZ983076 WBV983076 WLR983076 WVN983076" xr:uid="{C554AB77-3B36-4F00-8237-8DF0AAAE5746}"/>
    <dataValidation type="whole" operator="notEqual" allowBlank="1" showInputMessage="1" showErrorMessage="1" promptTitle="Number of Portion" prompt="What is the total number of portions this recipe makes?" sqref="E36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E65572 JA65572 SW65572 ACS65572 AMO65572 AWK65572 BGG65572 BQC65572 BZY65572 CJU65572 CTQ65572 DDM65572 DNI65572 DXE65572 EHA65572 EQW65572 FAS65572 FKO65572 FUK65572 GEG65572 GOC65572 GXY65572 HHU65572 HRQ65572 IBM65572 ILI65572 IVE65572 JFA65572 JOW65572 JYS65572 KIO65572 KSK65572 LCG65572 LMC65572 LVY65572 MFU65572 MPQ65572 MZM65572 NJI65572 NTE65572 ODA65572 OMW65572 OWS65572 PGO65572 PQK65572 QAG65572 QKC65572 QTY65572 RDU65572 RNQ65572 RXM65572 SHI65572 SRE65572 TBA65572 TKW65572 TUS65572 UEO65572 UOK65572 UYG65572 VIC65572 VRY65572 WBU65572 WLQ65572 WVM65572 E131108 JA131108 SW131108 ACS131108 AMO131108 AWK131108 BGG131108 BQC131108 BZY131108 CJU131108 CTQ131108 DDM131108 DNI131108 DXE131108 EHA131108 EQW131108 FAS131108 FKO131108 FUK131108 GEG131108 GOC131108 GXY131108 HHU131108 HRQ131108 IBM131108 ILI131108 IVE131108 JFA131108 JOW131108 JYS131108 KIO131108 KSK131108 LCG131108 LMC131108 LVY131108 MFU131108 MPQ131108 MZM131108 NJI131108 NTE131108 ODA131108 OMW131108 OWS131108 PGO131108 PQK131108 QAG131108 QKC131108 QTY131108 RDU131108 RNQ131108 RXM131108 SHI131108 SRE131108 TBA131108 TKW131108 TUS131108 UEO131108 UOK131108 UYG131108 VIC131108 VRY131108 WBU131108 WLQ131108 WVM131108 E196644 JA196644 SW196644 ACS196644 AMO196644 AWK196644 BGG196644 BQC196644 BZY196644 CJU196644 CTQ196644 DDM196644 DNI196644 DXE196644 EHA196644 EQW196644 FAS196644 FKO196644 FUK196644 GEG196644 GOC196644 GXY196644 HHU196644 HRQ196644 IBM196644 ILI196644 IVE196644 JFA196644 JOW196644 JYS196644 KIO196644 KSK196644 LCG196644 LMC196644 LVY196644 MFU196644 MPQ196644 MZM196644 NJI196644 NTE196644 ODA196644 OMW196644 OWS196644 PGO196644 PQK196644 QAG196644 QKC196644 QTY196644 RDU196644 RNQ196644 RXM196644 SHI196644 SRE196644 TBA196644 TKW196644 TUS196644 UEO196644 UOK196644 UYG196644 VIC196644 VRY196644 WBU196644 WLQ196644 WVM196644 E262180 JA262180 SW262180 ACS262180 AMO262180 AWK262180 BGG262180 BQC262180 BZY262180 CJU262180 CTQ262180 DDM262180 DNI262180 DXE262180 EHA262180 EQW262180 FAS262180 FKO262180 FUK262180 GEG262180 GOC262180 GXY262180 HHU262180 HRQ262180 IBM262180 ILI262180 IVE262180 JFA262180 JOW262180 JYS262180 KIO262180 KSK262180 LCG262180 LMC262180 LVY262180 MFU262180 MPQ262180 MZM262180 NJI262180 NTE262180 ODA262180 OMW262180 OWS262180 PGO262180 PQK262180 QAG262180 QKC262180 QTY262180 RDU262180 RNQ262180 RXM262180 SHI262180 SRE262180 TBA262180 TKW262180 TUS262180 UEO262180 UOK262180 UYG262180 VIC262180 VRY262180 WBU262180 WLQ262180 WVM262180 E327716 JA327716 SW327716 ACS327716 AMO327716 AWK327716 BGG327716 BQC327716 BZY327716 CJU327716 CTQ327716 DDM327716 DNI327716 DXE327716 EHA327716 EQW327716 FAS327716 FKO327716 FUK327716 GEG327716 GOC327716 GXY327716 HHU327716 HRQ327716 IBM327716 ILI327716 IVE327716 JFA327716 JOW327716 JYS327716 KIO327716 KSK327716 LCG327716 LMC327716 LVY327716 MFU327716 MPQ327716 MZM327716 NJI327716 NTE327716 ODA327716 OMW327716 OWS327716 PGO327716 PQK327716 QAG327716 QKC327716 QTY327716 RDU327716 RNQ327716 RXM327716 SHI327716 SRE327716 TBA327716 TKW327716 TUS327716 UEO327716 UOK327716 UYG327716 VIC327716 VRY327716 WBU327716 WLQ327716 WVM327716 E393252 JA393252 SW393252 ACS393252 AMO393252 AWK393252 BGG393252 BQC393252 BZY393252 CJU393252 CTQ393252 DDM393252 DNI393252 DXE393252 EHA393252 EQW393252 FAS393252 FKO393252 FUK393252 GEG393252 GOC393252 GXY393252 HHU393252 HRQ393252 IBM393252 ILI393252 IVE393252 JFA393252 JOW393252 JYS393252 KIO393252 KSK393252 LCG393252 LMC393252 LVY393252 MFU393252 MPQ393252 MZM393252 NJI393252 NTE393252 ODA393252 OMW393252 OWS393252 PGO393252 PQK393252 QAG393252 QKC393252 QTY393252 RDU393252 RNQ393252 RXM393252 SHI393252 SRE393252 TBA393252 TKW393252 TUS393252 UEO393252 UOK393252 UYG393252 VIC393252 VRY393252 WBU393252 WLQ393252 WVM393252 E458788 JA458788 SW458788 ACS458788 AMO458788 AWK458788 BGG458788 BQC458788 BZY458788 CJU458788 CTQ458788 DDM458788 DNI458788 DXE458788 EHA458788 EQW458788 FAS458788 FKO458788 FUK458788 GEG458788 GOC458788 GXY458788 HHU458788 HRQ458788 IBM458788 ILI458788 IVE458788 JFA458788 JOW458788 JYS458788 KIO458788 KSK458788 LCG458788 LMC458788 LVY458788 MFU458788 MPQ458788 MZM458788 NJI458788 NTE458788 ODA458788 OMW458788 OWS458788 PGO458788 PQK458788 QAG458788 QKC458788 QTY458788 RDU458788 RNQ458788 RXM458788 SHI458788 SRE458788 TBA458788 TKW458788 TUS458788 UEO458788 UOK458788 UYG458788 VIC458788 VRY458788 WBU458788 WLQ458788 WVM458788 E524324 JA524324 SW524324 ACS524324 AMO524324 AWK524324 BGG524324 BQC524324 BZY524324 CJU524324 CTQ524324 DDM524324 DNI524324 DXE524324 EHA524324 EQW524324 FAS524324 FKO524324 FUK524324 GEG524324 GOC524324 GXY524324 HHU524324 HRQ524324 IBM524324 ILI524324 IVE524324 JFA524324 JOW524324 JYS524324 KIO524324 KSK524324 LCG524324 LMC524324 LVY524324 MFU524324 MPQ524324 MZM524324 NJI524324 NTE524324 ODA524324 OMW524324 OWS524324 PGO524324 PQK524324 QAG524324 QKC524324 QTY524324 RDU524324 RNQ524324 RXM524324 SHI524324 SRE524324 TBA524324 TKW524324 TUS524324 UEO524324 UOK524324 UYG524324 VIC524324 VRY524324 WBU524324 WLQ524324 WVM524324 E589860 JA589860 SW589860 ACS589860 AMO589860 AWK589860 BGG589860 BQC589860 BZY589860 CJU589860 CTQ589860 DDM589860 DNI589860 DXE589860 EHA589860 EQW589860 FAS589860 FKO589860 FUK589860 GEG589860 GOC589860 GXY589860 HHU589860 HRQ589860 IBM589860 ILI589860 IVE589860 JFA589860 JOW589860 JYS589860 KIO589860 KSK589860 LCG589860 LMC589860 LVY589860 MFU589860 MPQ589860 MZM589860 NJI589860 NTE589860 ODA589860 OMW589860 OWS589860 PGO589860 PQK589860 QAG589860 QKC589860 QTY589860 RDU589860 RNQ589860 RXM589860 SHI589860 SRE589860 TBA589860 TKW589860 TUS589860 UEO589860 UOK589860 UYG589860 VIC589860 VRY589860 WBU589860 WLQ589860 WVM589860 E655396 JA655396 SW655396 ACS655396 AMO655396 AWK655396 BGG655396 BQC655396 BZY655396 CJU655396 CTQ655396 DDM655396 DNI655396 DXE655396 EHA655396 EQW655396 FAS655396 FKO655396 FUK655396 GEG655396 GOC655396 GXY655396 HHU655396 HRQ655396 IBM655396 ILI655396 IVE655396 JFA655396 JOW655396 JYS655396 KIO655396 KSK655396 LCG655396 LMC655396 LVY655396 MFU655396 MPQ655396 MZM655396 NJI655396 NTE655396 ODA655396 OMW655396 OWS655396 PGO655396 PQK655396 QAG655396 QKC655396 QTY655396 RDU655396 RNQ655396 RXM655396 SHI655396 SRE655396 TBA655396 TKW655396 TUS655396 UEO655396 UOK655396 UYG655396 VIC655396 VRY655396 WBU655396 WLQ655396 WVM655396 E720932 JA720932 SW720932 ACS720932 AMO720932 AWK720932 BGG720932 BQC720932 BZY720932 CJU720932 CTQ720932 DDM720932 DNI720932 DXE720932 EHA720932 EQW720932 FAS720932 FKO720932 FUK720932 GEG720932 GOC720932 GXY720932 HHU720932 HRQ720932 IBM720932 ILI720932 IVE720932 JFA720932 JOW720932 JYS720932 KIO720932 KSK720932 LCG720932 LMC720932 LVY720932 MFU720932 MPQ720932 MZM720932 NJI720932 NTE720932 ODA720932 OMW720932 OWS720932 PGO720932 PQK720932 QAG720932 QKC720932 QTY720932 RDU720932 RNQ720932 RXM720932 SHI720932 SRE720932 TBA720932 TKW720932 TUS720932 UEO720932 UOK720932 UYG720932 VIC720932 VRY720932 WBU720932 WLQ720932 WVM720932 E786468 JA786468 SW786468 ACS786468 AMO786468 AWK786468 BGG786468 BQC786468 BZY786468 CJU786468 CTQ786468 DDM786468 DNI786468 DXE786468 EHA786468 EQW786468 FAS786468 FKO786468 FUK786468 GEG786468 GOC786468 GXY786468 HHU786468 HRQ786468 IBM786468 ILI786468 IVE786468 JFA786468 JOW786468 JYS786468 KIO786468 KSK786468 LCG786468 LMC786468 LVY786468 MFU786468 MPQ786468 MZM786468 NJI786468 NTE786468 ODA786468 OMW786468 OWS786468 PGO786468 PQK786468 QAG786468 QKC786468 QTY786468 RDU786468 RNQ786468 RXM786468 SHI786468 SRE786468 TBA786468 TKW786468 TUS786468 UEO786468 UOK786468 UYG786468 VIC786468 VRY786468 WBU786468 WLQ786468 WVM786468 E852004 JA852004 SW852004 ACS852004 AMO852004 AWK852004 BGG852004 BQC852004 BZY852004 CJU852004 CTQ852004 DDM852004 DNI852004 DXE852004 EHA852004 EQW852004 FAS852004 FKO852004 FUK852004 GEG852004 GOC852004 GXY852004 HHU852004 HRQ852004 IBM852004 ILI852004 IVE852004 JFA852004 JOW852004 JYS852004 KIO852004 KSK852004 LCG852004 LMC852004 LVY852004 MFU852004 MPQ852004 MZM852004 NJI852004 NTE852004 ODA852004 OMW852004 OWS852004 PGO852004 PQK852004 QAG852004 QKC852004 QTY852004 RDU852004 RNQ852004 RXM852004 SHI852004 SRE852004 TBA852004 TKW852004 TUS852004 UEO852004 UOK852004 UYG852004 VIC852004 VRY852004 WBU852004 WLQ852004 WVM852004 E917540 JA917540 SW917540 ACS917540 AMO917540 AWK917540 BGG917540 BQC917540 BZY917540 CJU917540 CTQ917540 DDM917540 DNI917540 DXE917540 EHA917540 EQW917540 FAS917540 FKO917540 FUK917540 GEG917540 GOC917540 GXY917540 HHU917540 HRQ917540 IBM917540 ILI917540 IVE917540 JFA917540 JOW917540 JYS917540 KIO917540 KSK917540 LCG917540 LMC917540 LVY917540 MFU917540 MPQ917540 MZM917540 NJI917540 NTE917540 ODA917540 OMW917540 OWS917540 PGO917540 PQK917540 QAG917540 QKC917540 QTY917540 RDU917540 RNQ917540 RXM917540 SHI917540 SRE917540 TBA917540 TKW917540 TUS917540 UEO917540 UOK917540 UYG917540 VIC917540 VRY917540 WBU917540 WLQ917540 WVM917540 E983076 JA983076 SW983076 ACS983076 AMO983076 AWK983076 BGG983076 BQC983076 BZY983076 CJU983076 CTQ983076 DDM983076 DNI983076 DXE983076 EHA983076 EQW983076 FAS983076 FKO983076 FUK983076 GEG983076 GOC983076 GXY983076 HHU983076 HRQ983076 IBM983076 ILI983076 IVE983076 JFA983076 JOW983076 JYS983076 KIO983076 KSK983076 LCG983076 LMC983076 LVY983076 MFU983076 MPQ983076 MZM983076 NJI983076 NTE983076 ODA983076 OMW983076 OWS983076 PGO983076 PQK983076 QAG983076 QKC983076 QTY983076 RDU983076 RNQ983076 RXM983076 SHI983076 SRE983076 TBA983076 TKW983076 TUS983076 UEO983076 UOK983076 UYG983076 VIC983076 VRY983076 WBU983076 WLQ983076 WVM983076" xr:uid="{62E3BA31-4284-4524-BA58-44E5AEB8ABD6}">
      <formula1>0</formula1>
    </dataValidation>
    <dataValidation type="whole" operator="notEqual" allowBlank="1" showInputMessage="1" showErrorMessage="1" promptTitle="Time" prompt="Prep &amp; Cook Time input in Minutes" sqref="C36:D36 IY36:IZ36 SU36:SV36 ACQ36:ACR36 AMM36:AMN36 AWI36:AWJ36 BGE36:BGF36 BQA36:BQB36 BZW36:BZX36 CJS36:CJT36 CTO36:CTP36 DDK36:DDL36 DNG36:DNH36 DXC36:DXD36 EGY36:EGZ36 EQU36:EQV36 FAQ36:FAR36 FKM36:FKN36 FUI36:FUJ36 GEE36:GEF36 GOA36:GOB36 GXW36:GXX36 HHS36:HHT36 HRO36:HRP36 IBK36:IBL36 ILG36:ILH36 IVC36:IVD36 JEY36:JEZ36 JOU36:JOV36 JYQ36:JYR36 KIM36:KIN36 KSI36:KSJ36 LCE36:LCF36 LMA36:LMB36 LVW36:LVX36 MFS36:MFT36 MPO36:MPP36 MZK36:MZL36 NJG36:NJH36 NTC36:NTD36 OCY36:OCZ36 OMU36:OMV36 OWQ36:OWR36 PGM36:PGN36 PQI36:PQJ36 QAE36:QAF36 QKA36:QKB36 QTW36:QTX36 RDS36:RDT36 RNO36:RNP36 RXK36:RXL36 SHG36:SHH36 SRC36:SRD36 TAY36:TAZ36 TKU36:TKV36 TUQ36:TUR36 UEM36:UEN36 UOI36:UOJ36 UYE36:UYF36 VIA36:VIB36 VRW36:VRX36 WBS36:WBT36 WLO36:WLP36 WVK36:WVL36 C65572:D65572 IY65572:IZ65572 SU65572:SV65572 ACQ65572:ACR65572 AMM65572:AMN65572 AWI65572:AWJ65572 BGE65572:BGF65572 BQA65572:BQB65572 BZW65572:BZX65572 CJS65572:CJT65572 CTO65572:CTP65572 DDK65572:DDL65572 DNG65572:DNH65572 DXC65572:DXD65572 EGY65572:EGZ65572 EQU65572:EQV65572 FAQ65572:FAR65572 FKM65572:FKN65572 FUI65572:FUJ65572 GEE65572:GEF65572 GOA65572:GOB65572 GXW65572:GXX65572 HHS65572:HHT65572 HRO65572:HRP65572 IBK65572:IBL65572 ILG65572:ILH65572 IVC65572:IVD65572 JEY65572:JEZ65572 JOU65572:JOV65572 JYQ65572:JYR65572 KIM65572:KIN65572 KSI65572:KSJ65572 LCE65572:LCF65572 LMA65572:LMB65572 LVW65572:LVX65572 MFS65572:MFT65572 MPO65572:MPP65572 MZK65572:MZL65572 NJG65572:NJH65572 NTC65572:NTD65572 OCY65572:OCZ65572 OMU65572:OMV65572 OWQ65572:OWR65572 PGM65572:PGN65572 PQI65572:PQJ65572 QAE65572:QAF65572 QKA65572:QKB65572 QTW65572:QTX65572 RDS65572:RDT65572 RNO65572:RNP65572 RXK65572:RXL65572 SHG65572:SHH65572 SRC65572:SRD65572 TAY65572:TAZ65572 TKU65572:TKV65572 TUQ65572:TUR65572 UEM65572:UEN65572 UOI65572:UOJ65572 UYE65572:UYF65572 VIA65572:VIB65572 VRW65572:VRX65572 WBS65572:WBT65572 WLO65572:WLP65572 WVK65572:WVL65572 C131108:D131108 IY131108:IZ131108 SU131108:SV131108 ACQ131108:ACR131108 AMM131108:AMN131108 AWI131108:AWJ131108 BGE131108:BGF131108 BQA131108:BQB131108 BZW131108:BZX131108 CJS131108:CJT131108 CTO131108:CTP131108 DDK131108:DDL131108 DNG131108:DNH131108 DXC131108:DXD131108 EGY131108:EGZ131108 EQU131108:EQV131108 FAQ131108:FAR131108 FKM131108:FKN131108 FUI131108:FUJ131108 GEE131108:GEF131108 GOA131108:GOB131108 GXW131108:GXX131108 HHS131108:HHT131108 HRO131108:HRP131108 IBK131108:IBL131108 ILG131108:ILH131108 IVC131108:IVD131108 JEY131108:JEZ131108 JOU131108:JOV131108 JYQ131108:JYR131108 KIM131108:KIN131108 KSI131108:KSJ131108 LCE131108:LCF131108 LMA131108:LMB131108 LVW131108:LVX131108 MFS131108:MFT131108 MPO131108:MPP131108 MZK131108:MZL131108 NJG131108:NJH131108 NTC131108:NTD131108 OCY131108:OCZ131108 OMU131108:OMV131108 OWQ131108:OWR131108 PGM131108:PGN131108 PQI131108:PQJ131108 QAE131108:QAF131108 QKA131108:QKB131108 QTW131108:QTX131108 RDS131108:RDT131108 RNO131108:RNP131108 RXK131108:RXL131108 SHG131108:SHH131108 SRC131108:SRD131108 TAY131108:TAZ131108 TKU131108:TKV131108 TUQ131108:TUR131108 UEM131108:UEN131108 UOI131108:UOJ131108 UYE131108:UYF131108 VIA131108:VIB131108 VRW131108:VRX131108 WBS131108:WBT131108 WLO131108:WLP131108 WVK131108:WVL131108 C196644:D196644 IY196644:IZ196644 SU196644:SV196644 ACQ196644:ACR196644 AMM196644:AMN196644 AWI196644:AWJ196644 BGE196644:BGF196644 BQA196644:BQB196644 BZW196644:BZX196644 CJS196644:CJT196644 CTO196644:CTP196644 DDK196644:DDL196644 DNG196644:DNH196644 DXC196644:DXD196644 EGY196644:EGZ196644 EQU196644:EQV196644 FAQ196644:FAR196644 FKM196644:FKN196644 FUI196644:FUJ196644 GEE196644:GEF196644 GOA196644:GOB196644 GXW196644:GXX196644 HHS196644:HHT196644 HRO196644:HRP196644 IBK196644:IBL196644 ILG196644:ILH196644 IVC196644:IVD196644 JEY196644:JEZ196644 JOU196644:JOV196644 JYQ196644:JYR196644 KIM196644:KIN196644 KSI196644:KSJ196644 LCE196644:LCF196644 LMA196644:LMB196644 LVW196644:LVX196644 MFS196644:MFT196644 MPO196644:MPP196644 MZK196644:MZL196644 NJG196644:NJH196644 NTC196644:NTD196644 OCY196644:OCZ196644 OMU196644:OMV196644 OWQ196644:OWR196644 PGM196644:PGN196644 PQI196644:PQJ196644 QAE196644:QAF196644 QKA196644:QKB196644 QTW196644:QTX196644 RDS196644:RDT196644 RNO196644:RNP196644 RXK196644:RXL196644 SHG196644:SHH196644 SRC196644:SRD196644 TAY196644:TAZ196644 TKU196644:TKV196644 TUQ196644:TUR196644 UEM196644:UEN196644 UOI196644:UOJ196644 UYE196644:UYF196644 VIA196644:VIB196644 VRW196644:VRX196644 WBS196644:WBT196644 WLO196644:WLP196644 WVK196644:WVL196644 C262180:D262180 IY262180:IZ262180 SU262180:SV262180 ACQ262180:ACR262180 AMM262180:AMN262180 AWI262180:AWJ262180 BGE262180:BGF262180 BQA262180:BQB262180 BZW262180:BZX262180 CJS262180:CJT262180 CTO262180:CTP262180 DDK262180:DDL262180 DNG262180:DNH262180 DXC262180:DXD262180 EGY262180:EGZ262180 EQU262180:EQV262180 FAQ262180:FAR262180 FKM262180:FKN262180 FUI262180:FUJ262180 GEE262180:GEF262180 GOA262180:GOB262180 GXW262180:GXX262180 HHS262180:HHT262180 HRO262180:HRP262180 IBK262180:IBL262180 ILG262180:ILH262180 IVC262180:IVD262180 JEY262180:JEZ262180 JOU262180:JOV262180 JYQ262180:JYR262180 KIM262180:KIN262180 KSI262180:KSJ262180 LCE262180:LCF262180 LMA262180:LMB262180 LVW262180:LVX262180 MFS262180:MFT262180 MPO262180:MPP262180 MZK262180:MZL262180 NJG262180:NJH262180 NTC262180:NTD262180 OCY262180:OCZ262180 OMU262180:OMV262180 OWQ262180:OWR262180 PGM262180:PGN262180 PQI262180:PQJ262180 QAE262180:QAF262180 QKA262180:QKB262180 QTW262180:QTX262180 RDS262180:RDT262180 RNO262180:RNP262180 RXK262180:RXL262180 SHG262180:SHH262180 SRC262180:SRD262180 TAY262180:TAZ262180 TKU262180:TKV262180 TUQ262180:TUR262180 UEM262180:UEN262180 UOI262180:UOJ262180 UYE262180:UYF262180 VIA262180:VIB262180 VRW262180:VRX262180 WBS262180:WBT262180 WLO262180:WLP262180 WVK262180:WVL262180 C327716:D327716 IY327716:IZ327716 SU327716:SV327716 ACQ327716:ACR327716 AMM327716:AMN327716 AWI327716:AWJ327716 BGE327716:BGF327716 BQA327716:BQB327716 BZW327716:BZX327716 CJS327716:CJT327716 CTO327716:CTP327716 DDK327716:DDL327716 DNG327716:DNH327716 DXC327716:DXD327716 EGY327716:EGZ327716 EQU327716:EQV327716 FAQ327716:FAR327716 FKM327716:FKN327716 FUI327716:FUJ327716 GEE327716:GEF327716 GOA327716:GOB327716 GXW327716:GXX327716 HHS327716:HHT327716 HRO327716:HRP327716 IBK327716:IBL327716 ILG327716:ILH327716 IVC327716:IVD327716 JEY327716:JEZ327716 JOU327716:JOV327716 JYQ327716:JYR327716 KIM327716:KIN327716 KSI327716:KSJ327716 LCE327716:LCF327716 LMA327716:LMB327716 LVW327716:LVX327716 MFS327716:MFT327716 MPO327716:MPP327716 MZK327716:MZL327716 NJG327716:NJH327716 NTC327716:NTD327716 OCY327716:OCZ327716 OMU327716:OMV327716 OWQ327716:OWR327716 PGM327716:PGN327716 PQI327716:PQJ327716 QAE327716:QAF327716 QKA327716:QKB327716 QTW327716:QTX327716 RDS327716:RDT327716 RNO327716:RNP327716 RXK327716:RXL327716 SHG327716:SHH327716 SRC327716:SRD327716 TAY327716:TAZ327716 TKU327716:TKV327716 TUQ327716:TUR327716 UEM327716:UEN327716 UOI327716:UOJ327716 UYE327716:UYF327716 VIA327716:VIB327716 VRW327716:VRX327716 WBS327716:WBT327716 WLO327716:WLP327716 WVK327716:WVL327716 C393252:D393252 IY393252:IZ393252 SU393252:SV393252 ACQ393252:ACR393252 AMM393252:AMN393252 AWI393252:AWJ393252 BGE393252:BGF393252 BQA393252:BQB393252 BZW393252:BZX393252 CJS393252:CJT393252 CTO393252:CTP393252 DDK393252:DDL393252 DNG393252:DNH393252 DXC393252:DXD393252 EGY393252:EGZ393252 EQU393252:EQV393252 FAQ393252:FAR393252 FKM393252:FKN393252 FUI393252:FUJ393252 GEE393252:GEF393252 GOA393252:GOB393252 GXW393252:GXX393252 HHS393252:HHT393252 HRO393252:HRP393252 IBK393252:IBL393252 ILG393252:ILH393252 IVC393252:IVD393252 JEY393252:JEZ393252 JOU393252:JOV393252 JYQ393252:JYR393252 KIM393252:KIN393252 KSI393252:KSJ393252 LCE393252:LCF393252 LMA393252:LMB393252 LVW393252:LVX393252 MFS393252:MFT393252 MPO393252:MPP393252 MZK393252:MZL393252 NJG393252:NJH393252 NTC393252:NTD393252 OCY393252:OCZ393252 OMU393252:OMV393252 OWQ393252:OWR393252 PGM393252:PGN393252 PQI393252:PQJ393252 QAE393252:QAF393252 QKA393252:QKB393252 QTW393252:QTX393252 RDS393252:RDT393252 RNO393252:RNP393252 RXK393252:RXL393252 SHG393252:SHH393252 SRC393252:SRD393252 TAY393252:TAZ393252 TKU393252:TKV393252 TUQ393252:TUR393252 UEM393252:UEN393252 UOI393252:UOJ393252 UYE393252:UYF393252 VIA393252:VIB393252 VRW393252:VRX393252 WBS393252:WBT393252 WLO393252:WLP393252 WVK393252:WVL393252 C458788:D458788 IY458788:IZ458788 SU458788:SV458788 ACQ458788:ACR458788 AMM458788:AMN458788 AWI458788:AWJ458788 BGE458788:BGF458788 BQA458788:BQB458788 BZW458788:BZX458788 CJS458788:CJT458788 CTO458788:CTP458788 DDK458788:DDL458788 DNG458788:DNH458788 DXC458788:DXD458788 EGY458788:EGZ458788 EQU458788:EQV458788 FAQ458788:FAR458788 FKM458788:FKN458788 FUI458788:FUJ458788 GEE458788:GEF458788 GOA458788:GOB458788 GXW458788:GXX458788 HHS458788:HHT458788 HRO458788:HRP458788 IBK458788:IBL458788 ILG458788:ILH458788 IVC458788:IVD458788 JEY458788:JEZ458788 JOU458788:JOV458788 JYQ458788:JYR458788 KIM458788:KIN458788 KSI458788:KSJ458788 LCE458788:LCF458788 LMA458788:LMB458788 LVW458788:LVX458788 MFS458788:MFT458788 MPO458788:MPP458788 MZK458788:MZL458788 NJG458788:NJH458788 NTC458788:NTD458788 OCY458788:OCZ458788 OMU458788:OMV458788 OWQ458788:OWR458788 PGM458788:PGN458788 PQI458788:PQJ458788 QAE458788:QAF458788 QKA458788:QKB458788 QTW458788:QTX458788 RDS458788:RDT458788 RNO458788:RNP458788 RXK458788:RXL458788 SHG458788:SHH458788 SRC458788:SRD458788 TAY458788:TAZ458788 TKU458788:TKV458788 TUQ458788:TUR458788 UEM458788:UEN458788 UOI458788:UOJ458788 UYE458788:UYF458788 VIA458788:VIB458788 VRW458788:VRX458788 WBS458788:WBT458788 WLO458788:WLP458788 WVK458788:WVL458788 C524324:D524324 IY524324:IZ524324 SU524324:SV524324 ACQ524324:ACR524324 AMM524324:AMN524324 AWI524324:AWJ524324 BGE524324:BGF524324 BQA524324:BQB524324 BZW524324:BZX524324 CJS524324:CJT524324 CTO524324:CTP524324 DDK524324:DDL524324 DNG524324:DNH524324 DXC524324:DXD524324 EGY524324:EGZ524324 EQU524324:EQV524324 FAQ524324:FAR524324 FKM524324:FKN524324 FUI524324:FUJ524324 GEE524324:GEF524324 GOA524324:GOB524324 GXW524324:GXX524324 HHS524324:HHT524324 HRO524324:HRP524324 IBK524324:IBL524324 ILG524324:ILH524324 IVC524324:IVD524324 JEY524324:JEZ524324 JOU524324:JOV524324 JYQ524324:JYR524324 KIM524324:KIN524324 KSI524324:KSJ524324 LCE524324:LCF524324 LMA524324:LMB524324 LVW524324:LVX524324 MFS524324:MFT524324 MPO524324:MPP524324 MZK524324:MZL524324 NJG524324:NJH524324 NTC524324:NTD524324 OCY524324:OCZ524324 OMU524324:OMV524324 OWQ524324:OWR524324 PGM524324:PGN524324 PQI524324:PQJ524324 QAE524324:QAF524324 QKA524324:QKB524324 QTW524324:QTX524324 RDS524324:RDT524324 RNO524324:RNP524324 RXK524324:RXL524324 SHG524324:SHH524324 SRC524324:SRD524324 TAY524324:TAZ524324 TKU524324:TKV524324 TUQ524324:TUR524324 UEM524324:UEN524324 UOI524324:UOJ524324 UYE524324:UYF524324 VIA524324:VIB524324 VRW524324:VRX524324 WBS524324:WBT524324 WLO524324:WLP524324 WVK524324:WVL524324 C589860:D589860 IY589860:IZ589860 SU589860:SV589860 ACQ589860:ACR589860 AMM589860:AMN589860 AWI589860:AWJ589860 BGE589860:BGF589860 BQA589860:BQB589860 BZW589860:BZX589860 CJS589860:CJT589860 CTO589860:CTP589860 DDK589860:DDL589860 DNG589860:DNH589860 DXC589860:DXD589860 EGY589860:EGZ589860 EQU589860:EQV589860 FAQ589860:FAR589860 FKM589860:FKN589860 FUI589860:FUJ589860 GEE589860:GEF589860 GOA589860:GOB589860 GXW589860:GXX589860 HHS589860:HHT589860 HRO589860:HRP589860 IBK589860:IBL589860 ILG589860:ILH589860 IVC589860:IVD589860 JEY589860:JEZ589860 JOU589860:JOV589860 JYQ589860:JYR589860 KIM589860:KIN589860 KSI589860:KSJ589860 LCE589860:LCF589860 LMA589860:LMB589860 LVW589860:LVX589860 MFS589860:MFT589860 MPO589860:MPP589860 MZK589860:MZL589860 NJG589860:NJH589860 NTC589860:NTD589860 OCY589860:OCZ589860 OMU589860:OMV589860 OWQ589860:OWR589860 PGM589860:PGN589860 PQI589860:PQJ589860 QAE589860:QAF589860 QKA589860:QKB589860 QTW589860:QTX589860 RDS589860:RDT589860 RNO589860:RNP589860 RXK589860:RXL589860 SHG589860:SHH589860 SRC589860:SRD589860 TAY589860:TAZ589860 TKU589860:TKV589860 TUQ589860:TUR589860 UEM589860:UEN589860 UOI589860:UOJ589860 UYE589860:UYF589860 VIA589860:VIB589860 VRW589860:VRX589860 WBS589860:WBT589860 WLO589860:WLP589860 WVK589860:WVL589860 C655396:D655396 IY655396:IZ655396 SU655396:SV655396 ACQ655396:ACR655396 AMM655396:AMN655396 AWI655396:AWJ655396 BGE655396:BGF655396 BQA655396:BQB655396 BZW655396:BZX655396 CJS655396:CJT655396 CTO655396:CTP655396 DDK655396:DDL655396 DNG655396:DNH655396 DXC655396:DXD655396 EGY655396:EGZ655396 EQU655396:EQV655396 FAQ655396:FAR655396 FKM655396:FKN655396 FUI655396:FUJ655396 GEE655396:GEF655396 GOA655396:GOB655396 GXW655396:GXX655396 HHS655396:HHT655396 HRO655396:HRP655396 IBK655396:IBL655396 ILG655396:ILH655396 IVC655396:IVD655396 JEY655396:JEZ655396 JOU655396:JOV655396 JYQ655396:JYR655396 KIM655396:KIN655396 KSI655396:KSJ655396 LCE655396:LCF655396 LMA655396:LMB655396 LVW655396:LVX655396 MFS655396:MFT655396 MPO655396:MPP655396 MZK655396:MZL655396 NJG655396:NJH655396 NTC655396:NTD655396 OCY655396:OCZ655396 OMU655396:OMV655396 OWQ655396:OWR655396 PGM655396:PGN655396 PQI655396:PQJ655396 QAE655396:QAF655396 QKA655396:QKB655396 QTW655396:QTX655396 RDS655396:RDT655396 RNO655396:RNP655396 RXK655396:RXL655396 SHG655396:SHH655396 SRC655396:SRD655396 TAY655396:TAZ655396 TKU655396:TKV655396 TUQ655396:TUR655396 UEM655396:UEN655396 UOI655396:UOJ655396 UYE655396:UYF655396 VIA655396:VIB655396 VRW655396:VRX655396 WBS655396:WBT655396 WLO655396:WLP655396 WVK655396:WVL655396 C720932:D720932 IY720932:IZ720932 SU720932:SV720932 ACQ720932:ACR720932 AMM720932:AMN720932 AWI720932:AWJ720932 BGE720932:BGF720932 BQA720932:BQB720932 BZW720932:BZX720932 CJS720932:CJT720932 CTO720932:CTP720932 DDK720932:DDL720932 DNG720932:DNH720932 DXC720932:DXD720932 EGY720932:EGZ720932 EQU720932:EQV720932 FAQ720932:FAR720932 FKM720932:FKN720932 FUI720932:FUJ720932 GEE720932:GEF720932 GOA720932:GOB720932 GXW720932:GXX720932 HHS720932:HHT720932 HRO720932:HRP720932 IBK720932:IBL720932 ILG720932:ILH720932 IVC720932:IVD720932 JEY720932:JEZ720932 JOU720932:JOV720932 JYQ720932:JYR720932 KIM720932:KIN720932 KSI720932:KSJ720932 LCE720932:LCF720932 LMA720932:LMB720932 LVW720932:LVX720932 MFS720932:MFT720932 MPO720932:MPP720932 MZK720932:MZL720932 NJG720932:NJH720932 NTC720932:NTD720932 OCY720932:OCZ720932 OMU720932:OMV720932 OWQ720932:OWR720932 PGM720932:PGN720932 PQI720932:PQJ720932 QAE720932:QAF720932 QKA720932:QKB720932 QTW720932:QTX720932 RDS720932:RDT720932 RNO720932:RNP720932 RXK720932:RXL720932 SHG720932:SHH720932 SRC720932:SRD720932 TAY720932:TAZ720932 TKU720932:TKV720932 TUQ720932:TUR720932 UEM720932:UEN720932 UOI720932:UOJ720932 UYE720932:UYF720932 VIA720932:VIB720932 VRW720932:VRX720932 WBS720932:WBT720932 WLO720932:WLP720932 WVK720932:WVL720932 C786468:D786468 IY786468:IZ786468 SU786468:SV786468 ACQ786468:ACR786468 AMM786468:AMN786468 AWI786468:AWJ786468 BGE786468:BGF786468 BQA786468:BQB786468 BZW786468:BZX786468 CJS786468:CJT786468 CTO786468:CTP786468 DDK786468:DDL786468 DNG786468:DNH786468 DXC786468:DXD786468 EGY786468:EGZ786468 EQU786468:EQV786468 FAQ786468:FAR786468 FKM786468:FKN786468 FUI786468:FUJ786468 GEE786468:GEF786468 GOA786468:GOB786468 GXW786468:GXX786468 HHS786468:HHT786468 HRO786468:HRP786468 IBK786468:IBL786468 ILG786468:ILH786468 IVC786468:IVD786468 JEY786468:JEZ786468 JOU786468:JOV786468 JYQ786468:JYR786468 KIM786468:KIN786468 KSI786468:KSJ786468 LCE786468:LCF786468 LMA786468:LMB786468 LVW786468:LVX786468 MFS786468:MFT786468 MPO786468:MPP786468 MZK786468:MZL786468 NJG786468:NJH786468 NTC786468:NTD786468 OCY786468:OCZ786468 OMU786468:OMV786468 OWQ786468:OWR786468 PGM786468:PGN786468 PQI786468:PQJ786468 QAE786468:QAF786468 QKA786468:QKB786468 QTW786468:QTX786468 RDS786468:RDT786468 RNO786468:RNP786468 RXK786468:RXL786468 SHG786468:SHH786468 SRC786468:SRD786468 TAY786468:TAZ786468 TKU786468:TKV786468 TUQ786468:TUR786468 UEM786468:UEN786468 UOI786468:UOJ786468 UYE786468:UYF786468 VIA786468:VIB786468 VRW786468:VRX786468 WBS786468:WBT786468 WLO786468:WLP786468 WVK786468:WVL786468 C852004:D852004 IY852004:IZ852004 SU852004:SV852004 ACQ852004:ACR852004 AMM852004:AMN852004 AWI852004:AWJ852004 BGE852004:BGF852004 BQA852004:BQB852004 BZW852004:BZX852004 CJS852004:CJT852004 CTO852004:CTP852004 DDK852004:DDL852004 DNG852004:DNH852004 DXC852004:DXD852004 EGY852004:EGZ852004 EQU852004:EQV852004 FAQ852004:FAR852004 FKM852004:FKN852004 FUI852004:FUJ852004 GEE852004:GEF852004 GOA852004:GOB852004 GXW852004:GXX852004 HHS852004:HHT852004 HRO852004:HRP852004 IBK852004:IBL852004 ILG852004:ILH852004 IVC852004:IVD852004 JEY852004:JEZ852004 JOU852004:JOV852004 JYQ852004:JYR852004 KIM852004:KIN852004 KSI852004:KSJ852004 LCE852004:LCF852004 LMA852004:LMB852004 LVW852004:LVX852004 MFS852004:MFT852004 MPO852004:MPP852004 MZK852004:MZL852004 NJG852004:NJH852004 NTC852004:NTD852004 OCY852004:OCZ852004 OMU852004:OMV852004 OWQ852004:OWR852004 PGM852004:PGN852004 PQI852004:PQJ852004 QAE852004:QAF852004 QKA852004:QKB852004 QTW852004:QTX852004 RDS852004:RDT852004 RNO852004:RNP852004 RXK852004:RXL852004 SHG852004:SHH852004 SRC852004:SRD852004 TAY852004:TAZ852004 TKU852004:TKV852004 TUQ852004:TUR852004 UEM852004:UEN852004 UOI852004:UOJ852004 UYE852004:UYF852004 VIA852004:VIB852004 VRW852004:VRX852004 WBS852004:WBT852004 WLO852004:WLP852004 WVK852004:WVL852004 C917540:D917540 IY917540:IZ917540 SU917540:SV917540 ACQ917540:ACR917540 AMM917540:AMN917540 AWI917540:AWJ917540 BGE917540:BGF917540 BQA917540:BQB917540 BZW917540:BZX917540 CJS917540:CJT917540 CTO917540:CTP917540 DDK917540:DDL917540 DNG917540:DNH917540 DXC917540:DXD917540 EGY917540:EGZ917540 EQU917540:EQV917540 FAQ917540:FAR917540 FKM917540:FKN917540 FUI917540:FUJ917540 GEE917540:GEF917540 GOA917540:GOB917540 GXW917540:GXX917540 HHS917540:HHT917540 HRO917540:HRP917540 IBK917540:IBL917540 ILG917540:ILH917540 IVC917540:IVD917540 JEY917540:JEZ917540 JOU917540:JOV917540 JYQ917540:JYR917540 KIM917540:KIN917540 KSI917540:KSJ917540 LCE917540:LCF917540 LMA917540:LMB917540 LVW917540:LVX917540 MFS917540:MFT917540 MPO917540:MPP917540 MZK917540:MZL917540 NJG917540:NJH917540 NTC917540:NTD917540 OCY917540:OCZ917540 OMU917540:OMV917540 OWQ917540:OWR917540 PGM917540:PGN917540 PQI917540:PQJ917540 QAE917540:QAF917540 QKA917540:QKB917540 QTW917540:QTX917540 RDS917540:RDT917540 RNO917540:RNP917540 RXK917540:RXL917540 SHG917540:SHH917540 SRC917540:SRD917540 TAY917540:TAZ917540 TKU917540:TKV917540 TUQ917540:TUR917540 UEM917540:UEN917540 UOI917540:UOJ917540 UYE917540:UYF917540 VIA917540:VIB917540 VRW917540:VRX917540 WBS917540:WBT917540 WLO917540:WLP917540 WVK917540:WVL917540 C983076:D983076 IY983076:IZ983076 SU983076:SV983076 ACQ983076:ACR983076 AMM983076:AMN983076 AWI983076:AWJ983076 BGE983076:BGF983076 BQA983076:BQB983076 BZW983076:BZX983076 CJS983076:CJT983076 CTO983076:CTP983076 DDK983076:DDL983076 DNG983076:DNH983076 DXC983076:DXD983076 EGY983076:EGZ983076 EQU983076:EQV983076 FAQ983076:FAR983076 FKM983076:FKN983076 FUI983076:FUJ983076 GEE983076:GEF983076 GOA983076:GOB983076 GXW983076:GXX983076 HHS983076:HHT983076 HRO983076:HRP983076 IBK983076:IBL983076 ILG983076:ILH983076 IVC983076:IVD983076 JEY983076:JEZ983076 JOU983076:JOV983076 JYQ983076:JYR983076 KIM983076:KIN983076 KSI983076:KSJ983076 LCE983076:LCF983076 LMA983076:LMB983076 LVW983076:LVX983076 MFS983076:MFT983076 MPO983076:MPP983076 MZK983076:MZL983076 NJG983076:NJH983076 NTC983076:NTD983076 OCY983076:OCZ983076 OMU983076:OMV983076 OWQ983076:OWR983076 PGM983076:PGN983076 PQI983076:PQJ983076 QAE983076:QAF983076 QKA983076:QKB983076 QTW983076:QTX983076 RDS983076:RDT983076 RNO983076:RNP983076 RXK983076:RXL983076 SHG983076:SHH983076 SRC983076:SRD983076 TAY983076:TAZ983076 TKU983076:TKV983076 TUQ983076:TUR983076 UEM983076:UEN983076 UOI983076:UOJ983076 UYE983076:UYF983076 VIA983076:VIB983076 VRW983076:VRX983076 WBS983076:WBT983076 WLO983076:WLP983076 WVK983076:WVL983076" xr:uid="{0CC5724A-5BF2-4908-AC79-F7B5B699494D}">
      <formula1>0</formula1>
    </dataValidation>
    <dataValidation operator="notEqual" allowBlank="1" showInputMessage="1" showErrorMessage="1" promptTitle="Portion Weight" prompt="What does one portion of this recipe weigh - in ounces." sqref="G36 JC36 SY36 ACU36 AMQ36 AWM36 BGI36 BQE36 CAA36 CJW36 CTS36 DDO36 DNK36 DXG36 EHC36 EQY36 FAU36 FKQ36 FUM36 GEI36 GOE36 GYA36 HHW36 HRS36 IBO36 ILK36 IVG36 JFC36 JOY36 JYU36 KIQ36 KSM36 LCI36 LME36 LWA36 MFW36 MPS36 MZO36 NJK36 NTG36 ODC36 OMY36 OWU36 PGQ36 PQM36 QAI36 QKE36 QUA36 RDW36 RNS36 RXO36 SHK36 SRG36 TBC36 TKY36 TUU36 UEQ36 UOM36 UYI36 VIE36 VSA36 WBW36 WLS36 WVO36 G65572 JC65572 SY65572 ACU65572 AMQ65572 AWM65572 BGI65572 BQE65572 CAA65572 CJW65572 CTS65572 DDO65572 DNK65572 DXG65572 EHC65572 EQY65572 FAU65572 FKQ65572 FUM65572 GEI65572 GOE65572 GYA65572 HHW65572 HRS65572 IBO65572 ILK65572 IVG65572 JFC65572 JOY65572 JYU65572 KIQ65572 KSM65572 LCI65572 LME65572 LWA65572 MFW65572 MPS65572 MZO65572 NJK65572 NTG65572 ODC65572 OMY65572 OWU65572 PGQ65572 PQM65572 QAI65572 QKE65572 QUA65572 RDW65572 RNS65572 RXO65572 SHK65572 SRG65572 TBC65572 TKY65572 TUU65572 UEQ65572 UOM65572 UYI65572 VIE65572 VSA65572 WBW65572 WLS65572 WVO65572 G131108 JC131108 SY131108 ACU131108 AMQ131108 AWM131108 BGI131108 BQE131108 CAA131108 CJW131108 CTS131108 DDO131108 DNK131108 DXG131108 EHC131108 EQY131108 FAU131108 FKQ131108 FUM131108 GEI131108 GOE131108 GYA131108 HHW131108 HRS131108 IBO131108 ILK131108 IVG131108 JFC131108 JOY131108 JYU131108 KIQ131108 KSM131108 LCI131108 LME131108 LWA131108 MFW131108 MPS131108 MZO131108 NJK131108 NTG131108 ODC131108 OMY131108 OWU131108 PGQ131108 PQM131108 QAI131108 QKE131108 QUA131108 RDW131108 RNS131108 RXO131108 SHK131108 SRG131108 TBC131108 TKY131108 TUU131108 UEQ131108 UOM131108 UYI131108 VIE131108 VSA131108 WBW131108 WLS131108 WVO131108 G196644 JC196644 SY196644 ACU196644 AMQ196644 AWM196644 BGI196644 BQE196644 CAA196644 CJW196644 CTS196644 DDO196644 DNK196644 DXG196644 EHC196644 EQY196644 FAU196644 FKQ196644 FUM196644 GEI196644 GOE196644 GYA196644 HHW196644 HRS196644 IBO196644 ILK196644 IVG196644 JFC196644 JOY196644 JYU196644 KIQ196644 KSM196644 LCI196644 LME196644 LWA196644 MFW196644 MPS196644 MZO196644 NJK196644 NTG196644 ODC196644 OMY196644 OWU196644 PGQ196644 PQM196644 QAI196644 QKE196644 QUA196644 RDW196644 RNS196644 RXO196644 SHK196644 SRG196644 TBC196644 TKY196644 TUU196644 UEQ196644 UOM196644 UYI196644 VIE196644 VSA196644 WBW196644 WLS196644 WVO196644 G262180 JC262180 SY262180 ACU262180 AMQ262180 AWM262180 BGI262180 BQE262180 CAA262180 CJW262180 CTS262180 DDO262180 DNK262180 DXG262180 EHC262180 EQY262180 FAU262180 FKQ262180 FUM262180 GEI262180 GOE262180 GYA262180 HHW262180 HRS262180 IBO262180 ILK262180 IVG262180 JFC262180 JOY262180 JYU262180 KIQ262180 KSM262180 LCI262180 LME262180 LWA262180 MFW262180 MPS262180 MZO262180 NJK262180 NTG262180 ODC262180 OMY262180 OWU262180 PGQ262180 PQM262180 QAI262180 QKE262180 QUA262180 RDW262180 RNS262180 RXO262180 SHK262180 SRG262180 TBC262180 TKY262180 TUU262180 UEQ262180 UOM262180 UYI262180 VIE262180 VSA262180 WBW262180 WLS262180 WVO262180 G327716 JC327716 SY327716 ACU327716 AMQ327716 AWM327716 BGI327716 BQE327716 CAA327716 CJW327716 CTS327716 DDO327716 DNK327716 DXG327716 EHC327716 EQY327716 FAU327716 FKQ327716 FUM327716 GEI327716 GOE327716 GYA327716 HHW327716 HRS327716 IBO327716 ILK327716 IVG327716 JFC327716 JOY327716 JYU327716 KIQ327716 KSM327716 LCI327716 LME327716 LWA327716 MFW327716 MPS327716 MZO327716 NJK327716 NTG327716 ODC327716 OMY327716 OWU327716 PGQ327716 PQM327716 QAI327716 QKE327716 QUA327716 RDW327716 RNS327716 RXO327716 SHK327716 SRG327716 TBC327716 TKY327716 TUU327716 UEQ327716 UOM327716 UYI327716 VIE327716 VSA327716 WBW327716 WLS327716 WVO327716 G393252 JC393252 SY393252 ACU393252 AMQ393252 AWM393252 BGI393252 BQE393252 CAA393252 CJW393252 CTS393252 DDO393252 DNK393252 DXG393252 EHC393252 EQY393252 FAU393252 FKQ393252 FUM393252 GEI393252 GOE393252 GYA393252 HHW393252 HRS393252 IBO393252 ILK393252 IVG393252 JFC393252 JOY393252 JYU393252 KIQ393252 KSM393252 LCI393252 LME393252 LWA393252 MFW393252 MPS393252 MZO393252 NJK393252 NTG393252 ODC393252 OMY393252 OWU393252 PGQ393252 PQM393252 QAI393252 QKE393252 QUA393252 RDW393252 RNS393252 RXO393252 SHK393252 SRG393252 TBC393252 TKY393252 TUU393252 UEQ393252 UOM393252 UYI393252 VIE393252 VSA393252 WBW393252 WLS393252 WVO393252 G458788 JC458788 SY458788 ACU458788 AMQ458788 AWM458788 BGI458788 BQE458788 CAA458788 CJW458788 CTS458788 DDO458788 DNK458788 DXG458788 EHC458788 EQY458788 FAU458788 FKQ458788 FUM458788 GEI458788 GOE458788 GYA458788 HHW458788 HRS458788 IBO458788 ILK458788 IVG458788 JFC458788 JOY458788 JYU458788 KIQ458788 KSM458788 LCI458788 LME458788 LWA458788 MFW458788 MPS458788 MZO458788 NJK458788 NTG458788 ODC458788 OMY458788 OWU458788 PGQ458788 PQM458788 QAI458788 QKE458788 QUA458788 RDW458788 RNS458788 RXO458788 SHK458788 SRG458788 TBC458788 TKY458788 TUU458788 UEQ458788 UOM458788 UYI458788 VIE458788 VSA458788 WBW458788 WLS458788 WVO458788 G524324 JC524324 SY524324 ACU524324 AMQ524324 AWM524324 BGI524324 BQE524324 CAA524324 CJW524324 CTS524324 DDO524324 DNK524324 DXG524324 EHC524324 EQY524324 FAU524324 FKQ524324 FUM524324 GEI524324 GOE524324 GYA524324 HHW524324 HRS524324 IBO524324 ILK524324 IVG524324 JFC524324 JOY524324 JYU524324 KIQ524324 KSM524324 LCI524324 LME524324 LWA524324 MFW524324 MPS524324 MZO524324 NJK524324 NTG524324 ODC524324 OMY524324 OWU524324 PGQ524324 PQM524324 QAI524324 QKE524324 QUA524324 RDW524324 RNS524324 RXO524324 SHK524324 SRG524324 TBC524324 TKY524324 TUU524324 UEQ524324 UOM524324 UYI524324 VIE524324 VSA524324 WBW524324 WLS524324 WVO524324 G589860 JC589860 SY589860 ACU589860 AMQ589860 AWM589860 BGI589860 BQE589860 CAA589860 CJW589860 CTS589860 DDO589860 DNK589860 DXG589860 EHC589860 EQY589860 FAU589860 FKQ589860 FUM589860 GEI589860 GOE589860 GYA589860 HHW589860 HRS589860 IBO589860 ILK589860 IVG589860 JFC589860 JOY589860 JYU589860 KIQ589860 KSM589860 LCI589860 LME589860 LWA589860 MFW589860 MPS589860 MZO589860 NJK589860 NTG589860 ODC589860 OMY589860 OWU589860 PGQ589860 PQM589860 QAI589860 QKE589860 QUA589860 RDW589860 RNS589860 RXO589860 SHK589860 SRG589860 TBC589860 TKY589860 TUU589860 UEQ589860 UOM589860 UYI589860 VIE589860 VSA589860 WBW589860 WLS589860 WVO589860 G655396 JC655396 SY655396 ACU655396 AMQ655396 AWM655396 BGI655396 BQE655396 CAA655396 CJW655396 CTS655396 DDO655396 DNK655396 DXG655396 EHC655396 EQY655396 FAU655396 FKQ655396 FUM655396 GEI655396 GOE655396 GYA655396 HHW655396 HRS655396 IBO655396 ILK655396 IVG655396 JFC655396 JOY655396 JYU655396 KIQ655396 KSM655396 LCI655396 LME655396 LWA655396 MFW655396 MPS655396 MZO655396 NJK655396 NTG655396 ODC655396 OMY655396 OWU655396 PGQ655396 PQM655396 QAI655396 QKE655396 QUA655396 RDW655396 RNS655396 RXO655396 SHK655396 SRG655396 TBC655396 TKY655396 TUU655396 UEQ655396 UOM655396 UYI655396 VIE655396 VSA655396 WBW655396 WLS655396 WVO655396 G720932 JC720932 SY720932 ACU720932 AMQ720932 AWM720932 BGI720932 BQE720932 CAA720932 CJW720932 CTS720932 DDO720932 DNK720932 DXG720932 EHC720932 EQY720932 FAU720932 FKQ720932 FUM720932 GEI720932 GOE720932 GYA720932 HHW720932 HRS720932 IBO720932 ILK720932 IVG720932 JFC720932 JOY720932 JYU720932 KIQ720932 KSM720932 LCI720932 LME720932 LWA720932 MFW720932 MPS720932 MZO720932 NJK720932 NTG720932 ODC720932 OMY720932 OWU720932 PGQ720932 PQM720932 QAI720932 QKE720932 QUA720932 RDW720932 RNS720932 RXO720932 SHK720932 SRG720932 TBC720932 TKY720932 TUU720932 UEQ720932 UOM720932 UYI720932 VIE720932 VSA720932 WBW720932 WLS720932 WVO720932 G786468 JC786468 SY786468 ACU786468 AMQ786468 AWM786468 BGI786468 BQE786468 CAA786468 CJW786468 CTS786468 DDO786468 DNK786468 DXG786468 EHC786468 EQY786468 FAU786468 FKQ786468 FUM786468 GEI786468 GOE786468 GYA786468 HHW786468 HRS786468 IBO786468 ILK786468 IVG786468 JFC786468 JOY786468 JYU786468 KIQ786468 KSM786468 LCI786468 LME786468 LWA786468 MFW786468 MPS786468 MZO786468 NJK786468 NTG786468 ODC786468 OMY786468 OWU786468 PGQ786468 PQM786468 QAI786468 QKE786468 QUA786468 RDW786468 RNS786468 RXO786468 SHK786468 SRG786468 TBC786468 TKY786468 TUU786468 UEQ786468 UOM786468 UYI786468 VIE786468 VSA786468 WBW786468 WLS786468 WVO786468 G852004 JC852004 SY852004 ACU852004 AMQ852004 AWM852004 BGI852004 BQE852004 CAA852004 CJW852004 CTS852004 DDO852004 DNK852004 DXG852004 EHC852004 EQY852004 FAU852004 FKQ852004 FUM852004 GEI852004 GOE852004 GYA852004 HHW852004 HRS852004 IBO852004 ILK852004 IVG852004 JFC852004 JOY852004 JYU852004 KIQ852004 KSM852004 LCI852004 LME852004 LWA852004 MFW852004 MPS852004 MZO852004 NJK852004 NTG852004 ODC852004 OMY852004 OWU852004 PGQ852004 PQM852004 QAI852004 QKE852004 QUA852004 RDW852004 RNS852004 RXO852004 SHK852004 SRG852004 TBC852004 TKY852004 TUU852004 UEQ852004 UOM852004 UYI852004 VIE852004 VSA852004 WBW852004 WLS852004 WVO852004 G917540 JC917540 SY917540 ACU917540 AMQ917540 AWM917540 BGI917540 BQE917540 CAA917540 CJW917540 CTS917540 DDO917540 DNK917540 DXG917540 EHC917540 EQY917540 FAU917540 FKQ917540 FUM917540 GEI917540 GOE917540 GYA917540 HHW917540 HRS917540 IBO917540 ILK917540 IVG917540 JFC917540 JOY917540 JYU917540 KIQ917540 KSM917540 LCI917540 LME917540 LWA917540 MFW917540 MPS917540 MZO917540 NJK917540 NTG917540 ODC917540 OMY917540 OWU917540 PGQ917540 PQM917540 QAI917540 QKE917540 QUA917540 RDW917540 RNS917540 RXO917540 SHK917540 SRG917540 TBC917540 TKY917540 TUU917540 UEQ917540 UOM917540 UYI917540 VIE917540 VSA917540 WBW917540 WLS917540 WVO917540 G983076 JC983076 SY983076 ACU983076 AMQ983076 AWM983076 BGI983076 BQE983076 CAA983076 CJW983076 CTS983076 DDO983076 DNK983076 DXG983076 EHC983076 EQY983076 FAU983076 FKQ983076 FUM983076 GEI983076 GOE983076 GYA983076 HHW983076 HRS983076 IBO983076 ILK983076 IVG983076 JFC983076 JOY983076 JYU983076 KIQ983076 KSM983076 LCI983076 LME983076 LWA983076 MFW983076 MPS983076 MZO983076 NJK983076 NTG983076 ODC983076 OMY983076 OWU983076 PGQ983076 PQM983076 QAI983076 QKE983076 QUA983076 RDW983076 RNS983076 RXO983076 SHK983076 SRG983076 TBC983076 TKY983076 TUU983076 UEQ983076 UOM983076 UYI983076 VIE983076 VSA983076 WBW983076 WLS983076 WVO983076" xr:uid="{C979B6AD-2B99-4EEB-9512-AB94D7852F31}"/>
    <dataValidation allowBlank="1" showInputMessage="1" showErrorMessage="1" promptTitle="Margin: Auto Calculated" prompt="Must fill out &quot;Actual Sell Price&quot; for this to calculate." sqref="C39 IY39 SU39 ACQ39 AMM39 AWI39 BGE39 BQA39 BZW39 CJS39 CTO39 DDK39 DNG39 DXC39 EGY39 EQU39 FAQ39 FKM39 FUI39 GEE39 GOA39 GXW39 HHS39 HRO39 IBK39 ILG39 IVC39 JEY39 JOU39 JYQ39 KIM39 KSI39 LCE39 LMA39 LVW39 MFS39 MPO39 MZK39 NJG39 NTC39 OCY39 OMU39 OWQ39 PGM39 PQI39 QAE39 QKA39 QTW39 RDS39 RNO39 RXK39 SHG39 SRC39 TAY39 TKU39 TUQ39 UEM39 UOI39 UYE39 VIA39 VRW39 WBS39 WLO39 WVK39 C65575 IY65575 SU65575 ACQ65575 AMM65575 AWI65575 BGE65575 BQA65575 BZW65575 CJS65575 CTO65575 DDK65575 DNG65575 DXC65575 EGY65575 EQU65575 FAQ65575 FKM65575 FUI65575 GEE65575 GOA65575 GXW65575 HHS65575 HRO65575 IBK65575 ILG65575 IVC65575 JEY65575 JOU65575 JYQ65575 KIM65575 KSI65575 LCE65575 LMA65575 LVW65575 MFS65575 MPO65575 MZK65575 NJG65575 NTC65575 OCY65575 OMU65575 OWQ65575 PGM65575 PQI65575 QAE65575 QKA65575 QTW65575 RDS65575 RNO65575 RXK65575 SHG65575 SRC65575 TAY65575 TKU65575 TUQ65575 UEM65575 UOI65575 UYE65575 VIA65575 VRW65575 WBS65575 WLO65575 WVK65575 C131111 IY131111 SU131111 ACQ131111 AMM131111 AWI131111 BGE131111 BQA131111 BZW131111 CJS131111 CTO131111 DDK131111 DNG131111 DXC131111 EGY131111 EQU131111 FAQ131111 FKM131111 FUI131111 GEE131111 GOA131111 GXW131111 HHS131111 HRO131111 IBK131111 ILG131111 IVC131111 JEY131111 JOU131111 JYQ131111 KIM131111 KSI131111 LCE131111 LMA131111 LVW131111 MFS131111 MPO131111 MZK131111 NJG131111 NTC131111 OCY131111 OMU131111 OWQ131111 PGM131111 PQI131111 QAE131111 QKA131111 QTW131111 RDS131111 RNO131111 RXK131111 SHG131111 SRC131111 TAY131111 TKU131111 TUQ131111 UEM131111 UOI131111 UYE131111 VIA131111 VRW131111 WBS131111 WLO131111 WVK131111 C196647 IY196647 SU196647 ACQ196647 AMM196647 AWI196647 BGE196647 BQA196647 BZW196647 CJS196647 CTO196647 DDK196647 DNG196647 DXC196647 EGY196647 EQU196647 FAQ196647 FKM196647 FUI196647 GEE196647 GOA196647 GXW196647 HHS196647 HRO196647 IBK196647 ILG196647 IVC196647 JEY196647 JOU196647 JYQ196647 KIM196647 KSI196647 LCE196647 LMA196647 LVW196647 MFS196647 MPO196647 MZK196647 NJG196647 NTC196647 OCY196647 OMU196647 OWQ196647 PGM196647 PQI196647 QAE196647 QKA196647 QTW196647 RDS196647 RNO196647 RXK196647 SHG196647 SRC196647 TAY196647 TKU196647 TUQ196647 UEM196647 UOI196647 UYE196647 VIA196647 VRW196647 WBS196647 WLO196647 WVK196647 C262183 IY262183 SU262183 ACQ262183 AMM262183 AWI262183 BGE262183 BQA262183 BZW262183 CJS262183 CTO262183 DDK262183 DNG262183 DXC262183 EGY262183 EQU262183 FAQ262183 FKM262183 FUI262183 GEE262183 GOA262183 GXW262183 HHS262183 HRO262183 IBK262183 ILG262183 IVC262183 JEY262183 JOU262183 JYQ262183 KIM262183 KSI262183 LCE262183 LMA262183 LVW262183 MFS262183 MPO262183 MZK262183 NJG262183 NTC262183 OCY262183 OMU262183 OWQ262183 PGM262183 PQI262183 QAE262183 QKA262183 QTW262183 RDS262183 RNO262183 RXK262183 SHG262183 SRC262183 TAY262183 TKU262183 TUQ262183 UEM262183 UOI262183 UYE262183 VIA262183 VRW262183 WBS262183 WLO262183 WVK262183 C327719 IY327719 SU327719 ACQ327719 AMM327719 AWI327719 BGE327719 BQA327719 BZW327719 CJS327719 CTO327719 DDK327719 DNG327719 DXC327719 EGY327719 EQU327719 FAQ327719 FKM327719 FUI327719 GEE327719 GOA327719 GXW327719 HHS327719 HRO327719 IBK327719 ILG327719 IVC327719 JEY327719 JOU327719 JYQ327719 KIM327719 KSI327719 LCE327719 LMA327719 LVW327719 MFS327719 MPO327719 MZK327719 NJG327719 NTC327719 OCY327719 OMU327719 OWQ327719 PGM327719 PQI327719 QAE327719 QKA327719 QTW327719 RDS327719 RNO327719 RXK327719 SHG327719 SRC327719 TAY327719 TKU327719 TUQ327719 UEM327719 UOI327719 UYE327719 VIA327719 VRW327719 WBS327719 WLO327719 WVK327719 C393255 IY393255 SU393255 ACQ393255 AMM393255 AWI393255 BGE393255 BQA393255 BZW393255 CJS393255 CTO393255 DDK393255 DNG393255 DXC393255 EGY393255 EQU393255 FAQ393255 FKM393255 FUI393255 GEE393255 GOA393255 GXW393255 HHS393255 HRO393255 IBK393255 ILG393255 IVC393255 JEY393255 JOU393255 JYQ393255 KIM393255 KSI393255 LCE393255 LMA393255 LVW393255 MFS393255 MPO393255 MZK393255 NJG393255 NTC393255 OCY393255 OMU393255 OWQ393255 PGM393255 PQI393255 QAE393255 QKA393255 QTW393255 RDS393255 RNO393255 RXK393255 SHG393255 SRC393255 TAY393255 TKU393255 TUQ393255 UEM393255 UOI393255 UYE393255 VIA393255 VRW393255 WBS393255 WLO393255 WVK393255 C458791 IY458791 SU458791 ACQ458791 AMM458791 AWI458791 BGE458791 BQA458791 BZW458791 CJS458791 CTO458791 DDK458791 DNG458791 DXC458791 EGY458791 EQU458791 FAQ458791 FKM458791 FUI458791 GEE458791 GOA458791 GXW458791 HHS458791 HRO458791 IBK458791 ILG458791 IVC458791 JEY458791 JOU458791 JYQ458791 KIM458791 KSI458791 LCE458791 LMA458791 LVW458791 MFS458791 MPO458791 MZK458791 NJG458791 NTC458791 OCY458791 OMU458791 OWQ458791 PGM458791 PQI458791 QAE458791 QKA458791 QTW458791 RDS458791 RNO458791 RXK458791 SHG458791 SRC458791 TAY458791 TKU458791 TUQ458791 UEM458791 UOI458791 UYE458791 VIA458791 VRW458791 WBS458791 WLO458791 WVK458791 C524327 IY524327 SU524327 ACQ524327 AMM524327 AWI524327 BGE524327 BQA524327 BZW524327 CJS524327 CTO524327 DDK524327 DNG524327 DXC524327 EGY524327 EQU524327 FAQ524327 FKM524327 FUI524327 GEE524327 GOA524327 GXW524327 HHS524327 HRO524327 IBK524327 ILG524327 IVC524327 JEY524327 JOU524327 JYQ524327 KIM524327 KSI524327 LCE524327 LMA524327 LVW524327 MFS524327 MPO524327 MZK524327 NJG524327 NTC524327 OCY524327 OMU524327 OWQ524327 PGM524327 PQI524327 QAE524327 QKA524327 QTW524327 RDS524327 RNO524327 RXK524327 SHG524327 SRC524327 TAY524327 TKU524327 TUQ524327 UEM524327 UOI524327 UYE524327 VIA524327 VRW524327 WBS524327 WLO524327 WVK524327 C589863 IY589863 SU589863 ACQ589863 AMM589863 AWI589863 BGE589863 BQA589863 BZW589863 CJS589863 CTO589863 DDK589863 DNG589863 DXC589863 EGY589863 EQU589863 FAQ589863 FKM589863 FUI589863 GEE589863 GOA589863 GXW589863 HHS589863 HRO589863 IBK589863 ILG589863 IVC589863 JEY589863 JOU589863 JYQ589863 KIM589863 KSI589863 LCE589863 LMA589863 LVW589863 MFS589863 MPO589863 MZK589863 NJG589863 NTC589863 OCY589863 OMU589863 OWQ589863 PGM589863 PQI589863 QAE589863 QKA589863 QTW589863 RDS589863 RNO589863 RXK589863 SHG589863 SRC589863 TAY589863 TKU589863 TUQ589863 UEM589863 UOI589863 UYE589863 VIA589863 VRW589863 WBS589863 WLO589863 WVK589863 C655399 IY655399 SU655399 ACQ655399 AMM655399 AWI655399 BGE655399 BQA655399 BZW655399 CJS655399 CTO655399 DDK655399 DNG655399 DXC655399 EGY655399 EQU655399 FAQ655399 FKM655399 FUI655399 GEE655399 GOA655399 GXW655399 HHS655399 HRO655399 IBK655399 ILG655399 IVC655399 JEY655399 JOU655399 JYQ655399 KIM655399 KSI655399 LCE655399 LMA655399 LVW655399 MFS655399 MPO655399 MZK655399 NJG655399 NTC655399 OCY655399 OMU655399 OWQ655399 PGM655399 PQI655399 QAE655399 QKA655399 QTW655399 RDS655399 RNO655399 RXK655399 SHG655399 SRC655399 TAY655399 TKU655399 TUQ655399 UEM655399 UOI655399 UYE655399 VIA655399 VRW655399 WBS655399 WLO655399 WVK655399 C720935 IY720935 SU720935 ACQ720935 AMM720935 AWI720935 BGE720935 BQA720935 BZW720935 CJS720935 CTO720935 DDK720935 DNG720935 DXC720935 EGY720935 EQU720935 FAQ720935 FKM720935 FUI720935 GEE720935 GOA720935 GXW720935 HHS720935 HRO720935 IBK720935 ILG720935 IVC720935 JEY720935 JOU720935 JYQ720935 KIM720935 KSI720935 LCE720935 LMA720935 LVW720935 MFS720935 MPO720935 MZK720935 NJG720935 NTC720935 OCY720935 OMU720935 OWQ720935 PGM720935 PQI720935 QAE720935 QKA720935 QTW720935 RDS720935 RNO720935 RXK720935 SHG720935 SRC720935 TAY720935 TKU720935 TUQ720935 UEM720935 UOI720935 UYE720935 VIA720935 VRW720935 WBS720935 WLO720935 WVK720935 C786471 IY786471 SU786471 ACQ786471 AMM786471 AWI786471 BGE786471 BQA786471 BZW786471 CJS786471 CTO786471 DDK786471 DNG786471 DXC786471 EGY786471 EQU786471 FAQ786471 FKM786471 FUI786471 GEE786471 GOA786471 GXW786471 HHS786471 HRO786471 IBK786471 ILG786471 IVC786471 JEY786471 JOU786471 JYQ786471 KIM786471 KSI786471 LCE786471 LMA786471 LVW786471 MFS786471 MPO786471 MZK786471 NJG786471 NTC786471 OCY786471 OMU786471 OWQ786471 PGM786471 PQI786471 QAE786471 QKA786471 QTW786471 RDS786471 RNO786471 RXK786471 SHG786471 SRC786471 TAY786471 TKU786471 TUQ786471 UEM786471 UOI786471 UYE786471 VIA786471 VRW786471 WBS786471 WLO786471 WVK786471 C852007 IY852007 SU852007 ACQ852007 AMM852007 AWI852007 BGE852007 BQA852007 BZW852007 CJS852007 CTO852007 DDK852007 DNG852007 DXC852007 EGY852007 EQU852007 FAQ852007 FKM852007 FUI852007 GEE852007 GOA852007 GXW852007 HHS852007 HRO852007 IBK852007 ILG852007 IVC852007 JEY852007 JOU852007 JYQ852007 KIM852007 KSI852007 LCE852007 LMA852007 LVW852007 MFS852007 MPO852007 MZK852007 NJG852007 NTC852007 OCY852007 OMU852007 OWQ852007 PGM852007 PQI852007 QAE852007 QKA852007 QTW852007 RDS852007 RNO852007 RXK852007 SHG852007 SRC852007 TAY852007 TKU852007 TUQ852007 UEM852007 UOI852007 UYE852007 VIA852007 VRW852007 WBS852007 WLO852007 WVK852007 C917543 IY917543 SU917543 ACQ917543 AMM917543 AWI917543 BGE917543 BQA917543 BZW917543 CJS917543 CTO917543 DDK917543 DNG917543 DXC917543 EGY917543 EQU917543 FAQ917543 FKM917543 FUI917543 GEE917543 GOA917543 GXW917543 HHS917543 HRO917543 IBK917543 ILG917543 IVC917543 JEY917543 JOU917543 JYQ917543 KIM917543 KSI917543 LCE917543 LMA917543 LVW917543 MFS917543 MPO917543 MZK917543 NJG917543 NTC917543 OCY917543 OMU917543 OWQ917543 PGM917543 PQI917543 QAE917543 QKA917543 QTW917543 RDS917543 RNO917543 RXK917543 SHG917543 SRC917543 TAY917543 TKU917543 TUQ917543 UEM917543 UOI917543 UYE917543 VIA917543 VRW917543 WBS917543 WLO917543 WVK917543 C983079 IY983079 SU983079 ACQ983079 AMM983079 AWI983079 BGE983079 BQA983079 BZW983079 CJS983079 CTO983079 DDK983079 DNG983079 DXC983079 EGY983079 EQU983079 FAQ983079 FKM983079 FUI983079 GEE983079 GOA983079 GXW983079 HHS983079 HRO983079 IBK983079 ILG983079 IVC983079 JEY983079 JOU983079 JYQ983079 KIM983079 KSI983079 LCE983079 LMA983079 LVW983079 MFS983079 MPO983079 MZK983079 NJG983079 NTC983079 OCY983079 OMU983079 OWQ983079 PGM983079 PQI983079 QAE983079 QKA983079 QTW983079 RDS983079 RNO983079 RXK983079 SHG983079 SRC983079 TAY983079 TKU983079 TUQ983079 UEM983079 UOI983079 UYE983079 VIA983079 VRW983079 WBS983079 WLO983079 WVK983079" xr:uid="{328AF1FD-C8F6-44B5-9135-E485DE434EAB}"/>
    <dataValidation allowBlank="1" showInputMessage="1" showErrorMessage="1" prompt="Input the price you will sell this item in the market place. " sqref="E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E65574 JA65574 SW65574 ACS65574 AMO65574 AWK65574 BGG65574 BQC65574 BZY65574 CJU65574 CTQ65574 DDM65574 DNI65574 DXE65574 EHA65574 EQW65574 FAS65574 FKO65574 FUK65574 GEG65574 GOC65574 GXY65574 HHU65574 HRQ65574 IBM65574 ILI65574 IVE65574 JFA65574 JOW65574 JYS65574 KIO65574 KSK65574 LCG65574 LMC65574 LVY65574 MFU65574 MPQ65574 MZM65574 NJI65574 NTE65574 ODA65574 OMW65574 OWS65574 PGO65574 PQK65574 QAG65574 QKC65574 QTY65574 RDU65574 RNQ65574 RXM65574 SHI65574 SRE65574 TBA65574 TKW65574 TUS65574 UEO65574 UOK65574 UYG65574 VIC65574 VRY65574 WBU65574 WLQ65574 WVM65574 E131110 JA131110 SW131110 ACS131110 AMO131110 AWK131110 BGG131110 BQC131110 BZY131110 CJU131110 CTQ131110 DDM131110 DNI131110 DXE131110 EHA131110 EQW131110 FAS131110 FKO131110 FUK131110 GEG131110 GOC131110 GXY131110 HHU131110 HRQ131110 IBM131110 ILI131110 IVE131110 JFA131110 JOW131110 JYS131110 KIO131110 KSK131110 LCG131110 LMC131110 LVY131110 MFU131110 MPQ131110 MZM131110 NJI131110 NTE131110 ODA131110 OMW131110 OWS131110 PGO131110 PQK131110 QAG131110 QKC131110 QTY131110 RDU131110 RNQ131110 RXM131110 SHI131110 SRE131110 TBA131110 TKW131110 TUS131110 UEO131110 UOK131110 UYG131110 VIC131110 VRY131110 WBU131110 WLQ131110 WVM131110 E196646 JA196646 SW196646 ACS196646 AMO196646 AWK196646 BGG196646 BQC196646 BZY196646 CJU196646 CTQ196646 DDM196646 DNI196646 DXE196646 EHA196646 EQW196646 FAS196646 FKO196646 FUK196646 GEG196646 GOC196646 GXY196646 HHU196646 HRQ196646 IBM196646 ILI196646 IVE196646 JFA196646 JOW196646 JYS196646 KIO196646 KSK196646 LCG196646 LMC196646 LVY196646 MFU196646 MPQ196646 MZM196646 NJI196646 NTE196646 ODA196646 OMW196646 OWS196646 PGO196646 PQK196646 QAG196646 QKC196646 QTY196646 RDU196646 RNQ196646 RXM196646 SHI196646 SRE196646 TBA196646 TKW196646 TUS196646 UEO196646 UOK196646 UYG196646 VIC196646 VRY196646 WBU196646 WLQ196646 WVM196646 E262182 JA262182 SW262182 ACS262182 AMO262182 AWK262182 BGG262182 BQC262182 BZY262182 CJU262182 CTQ262182 DDM262182 DNI262182 DXE262182 EHA262182 EQW262182 FAS262182 FKO262182 FUK262182 GEG262182 GOC262182 GXY262182 HHU262182 HRQ262182 IBM262182 ILI262182 IVE262182 JFA262182 JOW262182 JYS262182 KIO262182 KSK262182 LCG262182 LMC262182 LVY262182 MFU262182 MPQ262182 MZM262182 NJI262182 NTE262182 ODA262182 OMW262182 OWS262182 PGO262182 PQK262182 QAG262182 QKC262182 QTY262182 RDU262182 RNQ262182 RXM262182 SHI262182 SRE262182 TBA262182 TKW262182 TUS262182 UEO262182 UOK262182 UYG262182 VIC262182 VRY262182 WBU262182 WLQ262182 WVM262182 E327718 JA327718 SW327718 ACS327718 AMO327718 AWK327718 BGG327718 BQC327718 BZY327718 CJU327718 CTQ327718 DDM327718 DNI327718 DXE327718 EHA327718 EQW327718 FAS327718 FKO327718 FUK327718 GEG327718 GOC327718 GXY327718 HHU327718 HRQ327718 IBM327718 ILI327718 IVE327718 JFA327718 JOW327718 JYS327718 KIO327718 KSK327718 LCG327718 LMC327718 LVY327718 MFU327718 MPQ327718 MZM327718 NJI327718 NTE327718 ODA327718 OMW327718 OWS327718 PGO327718 PQK327718 QAG327718 QKC327718 QTY327718 RDU327718 RNQ327718 RXM327718 SHI327718 SRE327718 TBA327718 TKW327718 TUS327718 UEO327718 UOK327718 UYG327718 VIC327718 VRY327718 WBU327718 WLQ327718 WVM327718 E393254 JA393254 SW393254 ACS393254 AMO393254 AWK393254 BGG393254 BQC393254 BZY393254 CJU393254 CTQ393254 DDM393254 DNI393254 DXE393254 EHA393254 EQW393254 FAS393254 FKO393254 FUK393254 GEG393254 GOC393254 GXY393254 HHU393254 HRQ393254 IBM393254 ILI393254 IVE393254 JFA393254 JOW393254 JYS393254 KIO393254 KSK393254 LCG393254 LMC393254 LVY393254 MFU393254 MPQ393254 MZM393254 NJI393254 NTE393254 ODA393254 OMW393254 OWS393254 PGO393254 PQK393254 QAG393254 QKC393254 QTY393254 RDU393254 RNQ393254 RXM393254 SHI393254 SRE393254 TBA393254 TKW393254 TUS393254 UEO393254 UOK393254 UYG393254 VIC393254 VRY393254 WBU393254 WLQ393254 WVM393254 E458790 JA458790 SW458790 ACS458790 AMO458790 AWK458790 BGG458790 BQC458790 BZY458790 CJU458790 CTQ458790 DDM458790 DNI458790 DXE458790 EHA458790 EQW458790 FAS458790 FKO458790 FUK458790 GEG458790 GOC458790 GXY458790 HHU458790 HRQ458790 IBM458790 ILI458790 IVE458790 JFA458790 JOW458790 JYS458790 KIO458790 KSK458790 LCG458790 LMC458790 LVY458790 MFU458790 MPQ458790 MZM458790 NJI458790 NTE458790 ODA458790 OMW458790 OWS458790 PGO458790 PQK458790 QAG458790 QKC458790 QTY458790 RDU458790 RNQ458790 RXM458790 SHI458790 SRE458790 TBA458790 TKW458790 TUS458790 UEO458790 UOK458790 UYG458790 VIC458790 VRY458790 WBU458790 WLQ458790 WVM458790 E524326 JA524326 SW524326 ACS524326 AMO524326 AWK524326 BGG524326 BQC524326 BZY524326 CJU524326 CTQ524326 DDM524326 DNI524326 DXE524326 EHA524326 EQW524326 FAS524326 FKO524326 FUK524326 GEG524326 GOC524326 GXY524326 HHU524326 HRQ524326 IBM524326 ILI524326 IVE524326 JFA524326 JOW524326 JYS524326 KIO524326 KSK524326 LCG524326 LMC524326 LVY524326 MFU524326 MPQ524326 MZM524326 NJI524326 NTE524326 ODA524326 OMW524326 OWS524326 PGO524326 PQK524326 QAG524326 QKC524326 QTY524326 RDU524326 RNQ524326 RXM524326 SHI524326 SRE524326 TBA524326 TKW524326 TUS524326 UEO524326 UOK524326 UYG524326 VIC524326 VRY524326 WBU524326 WLQ524326 WVM524326 E589862 JA589862 SW589862 ACS589862 AMO589862 AWK589862 BGG589862 BQC589862 BZY589862 CJU589862 CTQ589862 DDM589862 DNI589862 DXE589862 EHA589862 EQW589862 FAS589862 FKO589862 FUK589862 GEG589862 GOC589862 GXY589862 HHU589862 HRQ589862 IBM589862 ILI589862 IVE589862 JFA589862 JOW589862 JYS589862 KIO589862 KSK589862 LCG589862 LMC589862 LVY589862 MFU589862 MPQ589862 MZM589862 NJI589862 NTE589862 ODA589862 OMW589862 OWS589862 PGO589862 PQK589862 QAG589862 QKC589862 QTY589862 RDU589862 RNQ589862 RXM589862 SHI589862 SRE589862 TBA589862 TKW589862 TUS589862 UEO589862 UOK589862 UYG589862 VIC589862 VRY589862 WBU589862 WLQ589862 WVM589862 E655398 JA655398 SW655398 ACS655398 AMO655398 AWK655398 BGG655398 BQC655398 BZY655398 CJU655398 CTQ655398 DDM655398 DNI655398 DXE655398 EHA655398 EQW655398 FAS655398 FKO655398 FUK655398 GEG655398 GOC655398 GXY655398 HHU655398 HRQ655398 IBM655398 ILI655398 IVE655398 JFA655398 JOW655398 JYS655398 KIO655398 KSK655398 LCG655398 LMC655398 LVY655398 MFU655398 MPQ655398 MZM655398 NJI655398 NTE655398 ODA655398 OMW655398 OWS655398 PGO655398 PQK655398 QAG655398 QKC655398 QTY655398 RDU655398 RNQ655398 RXM655398 SHI655398 SRE655398 TBA655398 TKW655398 TUS655398 UEO655398 UOK655398 UYG655398 VIC655398 VRY655398 WBU655398 WLQ655398 WVM655398 E720934 JA720934 SW720934 ACS720934 AMO720934 AWK720934 BGG720934 BQC720934 BZY720934 CJU720934 CTQ720934 DDM720934 DNI720934 DXE720934 EHA720934 EQW720934 FAS720934 FKO720934 FUK720934 GEG720934 GOC720934 GXY720934 HHU720934 HRQ720934 IBM720934 ILI720934 IVE720934 JFA720934 JOW720934 JYS720934 KIO720934 KSK720934 LCG720934 LMC720934 LVY720934 MFU720934 MPQ720934 MZM720934 NJI720934 NTE720934 ODA720934 OMW720934 OWS720934 PGO720934 PQK720934 QAG720934 QKC720934 QTY720934 RDU720934 RNQ720934 RXM720934 SHI720934 SRE720934 TBA720934 TKW720934 TUS720934 UEO720934 UOK720934 UYG720934 VIC720934 VRY720934 WBU720934 WLQ720934 WVM720934 E786470 JA786470 SW786470 ACS786470 AMO786470 AWK786470 BGG786470 BQC786470 BZY786470 CJU786470 CTQ786470 DDM786470 DNI786470 DXE786470 EHA786470 EQW786470 FAS786470 FKO786470 FUK786470 GEG786470 GOC786470 GXY786470 HHU786470 HRQ786470 IBM786470 ILI786470 IVE786470 JFA786470 JOW786470 JYS786470 KIO786470 KSK786470 LCG786470 LMC786470 LVY786470 MFU786470 MPQ786470 MZM786470 NJI786470 NTE786470 ODA786470 OMW786470 OWS786470 PGO786470 PQK786470 QAG786470 QKC786470 QTY786470 RDU786470 RNQ786470 RXM786470 SHI786470 SRE786470 TBA786470 TKW786470 TUS786470 UEO786470 UOK786470 UYG786470 VIC786470 VRY786470 WBU786470 WLQ786470 WVM786470 E852006 JA852006 SW852006 ACS852006 AMO852006 AWK852006 BGG852006 BQC852006 BZY852006 CJU852006 CTQ852006 DDM852006 DNI852006 DXE852006 EHA852006 EQW852006 FAS852006 FKO852006 FUK852006 GEG852006 GOC852006 GXY852006 HHU852006 HRQ852006 IBM852006 ILI852006 IVE852006 JFA852006 JOW852006 JYS852006 KIO852006 KSK852006 LCG852006 LMC852006 LVY852006 MFU852006 MPQ852006 MZM852006 NJI852006 NTE852006 ODA852006 OMW852006 OWS852006 PGO852006 PQK852006 QAG852006 QKC852006 QTY852006 RDU852006 RNQ852006 RXM852006 SHI852006 SRE852006 TBA852006 TKW852006 TUS852006 UEO852006 UOK852006 UYG852006 VIC852006 VRY852006 WBU852006 WLQ852006 WVM852006 E917542 JA917542 SW917542 ACS917542 AMO917542 AWK917542 BGG917542 BQC917542 BZY917542 CJU917542 CTQ917542 DDM917542 DNI917542 DXE917542 EHA917542 EQW917542 FAS917542 FKO917542 FUK917542 GEG917542 GOC917542 GXY917542 HHU917542 HRQ917542 IBM917542 ILI917542 IVE917542 JFA917542 JOW917542 JYS917542 KIO917542 KSK917542 LCG917542 LMC917542 LVY917542 MFU917542 MPQ917542 MZM917542 NJI917542 NTE917542 ODA917542 OMW917542 OWS917542 PGO917542 PQK917542 QAG917542 QKC917542 QTY917542 RDU917542 RNQ917542 RXM917542 SHI917542 SRE917542 TBA917542 TKW917542 TUS917542 UEO917542 UOK917542 UYG917542 VIC917542 VRY917542 WBU917542 WLQ917542 WVM917542 E983078 JA983078 SW983078 ACS983078 AMO983078 AWK983078 BGG983078 BQC983078 BZY983078 CJU983078 CTQ983078 DDM983078 DNI983078 DXE983078 EHA983078 EQW983078 FAS983078 FKO983078 FUK983078 GEG983078 GOC983078 GXY983078 HHU983078 HRQ983078 IBM983078 ILI983078 IVE983078 JFA983078 JOW983078 JYS983078 KIO983078 KSK983078 LCG983078 LMC983078 LVY983078 MFU983078 MPQ983078 MZM983078 NJI983078 NTE983078 ODA983078 OMW983078 OWS983078 PGO983078 PQK983078 QAG983078 QKC983078 QTY983078 RDU983078 RNQ983078 RXM983078 SHI983078 SRE983078 TBA983078 TKW983078 TUS983078 UEO983078 UOK983078 UYG983078 VIC983078 VRY983078 WBU983078 WLQ983078 WVM983078" xr:uid="{0D403D7D-E4AD-493A-BBFE-343020D92430}"/>
    <dataValidation allowBlank="1" showInputMessage="1" showErrorMessage="1" prompt="Input your goal food and paper cost here. Which will automaticaly calculate the minimum sell price." sqref="C37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C65573 IY65573 SU65573 ACQ65573 AMM65573 AWI65573 BGE65573 BQA65573 BZW65573 CJS65573 CTO65573 DDK65573 DNG65573 DXC65573 EGY65573 EQU65573 FAQ65573 FKM65573 FUI65573 GEE65573 GOA65573 GXW65573 HHS65573 HRO65573 IBK65573 ILG65573 IVC65573 JEY65573 JOU65573 JYQ65573 KIM65573 KSI65573 LCE65573 LMA65573 LVW65573 MFS65573 MPO65573 MZK65573 NJG65573 NTC65573 OCY65573 OMU65573 OWQ65573 PGM65573 PQI65573 QAE65573 QKA65573 QTW65573 RDS65573 RNO65573 RXK65573 SHG65573 SRC65573 TAY65573 TKU65573 TUQ65573 UEM65573 UOI65573 UYE65573 VIA65573 VRW65573 WBS65573 WLO65573 WVK65573 C131109 IY131109 SU131109 ACQ131109 AMM131109 AWI131109 BGE131109 BQA131109 BZW131109 CJS131109 CTO131109 DDK131109 DNG131109 DXC131109 EGY131109 EQU131109 FAQ131109 FKM131109 FUI131109 GEE131109 GOA131109 GXW131109 HHS131109 HRO131109 IBK131109 ILG131109 IVC131109 JEY131109 JOU131109 JYQ131109 KIM131109 KSI131109 LCE131109 LMA131109 LVW131109 MFS131109 MPO131109 MZK131109 NJG131109 NTC131109 OCY131109 OMU131109 OWQ131109 PGM131109 PQI131109 QAE131109 QKA131109 QTW131109 RDS131109 RNO131109 RXK131109 SHG131109 SRC131109 TAY131109 TKU131109 TUQ131109 UEM131109 UOI131109 UYE131109 VIA131109 VRW131109 WBS131109 WLO131109 WVK131109 C196645 IY196645 SU196645 ACQ196645 AMM196645 AWI196645 BGE196645 BQA196645 BZW196645 CJS196645 CTO196645 DDK196645 DNG196645 DXC196645 EGY196645 EQU196645 FAQ196645 FKM196645 FUI196645 GEE196645 GOA196645 GXW196645 HHS196645 HRO196645 IBK196645 ILG196645 IVC196645 JEY196645 JOU196645 JYQ196645 KIM196645 KSI196645 LCE196645 LMA196645 LVW196645 MFS196645 MPO196645 MZK196645 NJG196645 NTC196645 OCY196645 OMU196645 OWQ196645 PGM196645 PQI196645 QAE196645 QKA196645 QTW196645 RDS196645 RNO196645 RXK196645 SHG196645 SRC196645 TAY196645 TKU196645 TUQ196645 UEM196645 UOI196645 UYE196645 VIA196645 VRW196645 WBS196645 WLO196645 WVK196645 C262181 IY262181 SU262181 ACQ262181 AMM262181 AWI262181 BGE262181 BQA262181 BZW262181 CJS262181 CTO262181 DDK262181 DNG262181 DXC262181 EGY262181 EQU262181 FAQ262181 FKM262181 FUI262181 GEE262181 GOA262181 GXW262181 HHS262181 HRO262181 IBK262181 ILG262181 IVC262181 JEY262181 JOU262181 JYQ262181 KIM262181 KSI262181 LCE262181 LMA262181 LVW262181 MFS262181 MPO262181 MZK262181 NJG262181 NTC262181 OCY262181 OMU262181 OWQ262181 PGM262181 PQI262181 QAE262181 QKA262181 QTW262181 RDS262181 RNO262181 RXK262181 SHG262181 SRC262181 TAY262181 TKU262181 TUQ262181 UEM262181 UOI262181 UYE262181 VIA262181 VRW262181 WBS262181 WLO262181 WVK262181 C327717 IY327717 SU327717 ACQ327717 AMM327717 AWI327717 BGE327717 BQA327717 BZW327717 CJS327717 CTO327717 DDK327717 DNG327717 DXC327717 EGY327717 EQU327717 FAQ327717 FKM327717 FUI327717 GEE327717 GOA327717 GXW327717 HHS327717 HRO327717 IBK327717 ILG327717 IVC327717 JEY327717 JOU327717 JYQ327717 KIM327717 KSI327717 LCE327717 LMA327717 LVW327717 MFS327717 MPO327717 MZK327717 NJG327717 NTC327717 OCY327717 OMU327717 OWQ327717 PGM327717 PQI327717 QAE327717 QKA327717 QTW327717 RDS327717 RNO327717 RXK327717 SHG327717 SRC327717 TAY327717 TKU327717 TUQ327717 UEM327717 UOI327717 UYE327717 VIA327717 VRW327717 WBS327717 WLO327717 WVK327717 C393253 IY393253 SU393253 ACQ393253 AMM393253 AWI393253 BGE393253 BQA393253 BZW393253 CJS393253 CTO393253 DDK393253 DNG393253 DXC393253 EGY393253 EQU393253 FAQ393253 FKM393253 FUI393253 GEE393253 GOA393253 GXW393253 HHS393253 HRO393253 IBK393253 ILG393253 IVC393253 JEY393253 JOU393253 JYQ393253 KIM393253 KSI393253 LCE393253 LMA393253 LVW393253 MFS393253 MPO393253 MZK393253 NJG393253 NTC393253 OCY393253 OMU393253 OWQ393253 PGM393253 PQI393253 QAE393253 QKA393253 QTW393253 RDS393253 RNO393253 RXK393253 SHG393253 SRC393253 TAY393253 TKU393253 TUQ393253 UEM393253 UOI393253 UYE393253 VIA393253 VRW393253 WBS393253 WLO393253 WVK393253 C458789 IY458789 SU458789 ACQ458789 AMM458789 AWI458789 BGE458789 BQA458789 BZW458789 CJS458789 CTO458789 DDK458789 DNG458789 DXC458789 EGY458789 EQU458789 FAQ458789 FKM458789 FUI458789 GEE458789 GOA458789 GXW458789 HHS458789 HRO458789 IBK458789 ILG458789 IVC458789 JEY458789 JOU458789 JYQ458789 KIM458789 KSI458789 LCE458789 LMA458789 LVW458789 MFS458789 MPO458789 MZK458789 NJG458789 NTC458789 OCY458789 OMU458789 OWQ458789 PGM458789 PQI458789 QAE458789 QKA458789 QTW458789 RDS458789 RNO458789 RXK458789 SHG458789 SRC458789 TAY458789 TKU458789 TUQ458789 UEM458789 UOI458789 UYE458789 VIA458789 VRW458789 WBS458789 WLO458789 WVK458789 C524325 IY524325 SU524325 ACQ524325 AMM524325 AWI524325 BGE524325 BQA524325 BZW524325 CJS524325 CTO524325 DDK524325 DNG524325 DXC524325 EGY524325 EQU524325 FAQ524325 FKM524325 FUI524325 GEE524325 GOA524325 GXW524325 HHS524325 HRO524325 IBK524325 ILG524325 IVC524325 JEY524325 JOU524325 JYQ524325 KIM524325 KSI524325 LCE524325 LMA524325 LVW524325 MFS524325 MPO524325 MZK524325 NJG524325 NTC524325 OCY524325 OMU524325 OWQ524325 PGM524325 PQI524325 QAE524325 QKA524325 QTW524325 RDS524325 RNO524325 RXK524325 SHG524325 SRC524325 TAY524325 TKU524325 TUQ524325 UEM524325 UOI524325 UYE524325 VIA524325 VRW524325 WBS524325 WLO524325 WVK524325 C589861 IY589861 SU589861 ACQ589861 AMM589861 AWI589861 BGE589861 BQA589861 BZW589861 CJS589861 CTO589861 DDK589861 DNG589861 DXC589861 EGY589861 EQU589861 FAQ589861 FKM589861 FUI589861 GEE589861 GOA589861 GXW589861 HHS589861 HRO589861 IBK589861 ILG589861 IVC589861 JEY589861 JOU589861 JYQ589861 KIM589861 KSI589861 LCE589861 LMA589861 LVW589861 MFS589861 MPO589861 MZK589861 NJG589861 NTC589861 OCY589861 OMU589861 OWQ589861 PGM589861 PQI589861 QAE589861 QKA589861 QTW589861 RDS589861 RNO589861 RXK589861 SHG589861 SRC589861 TAY589861 TKU589861 TUQ589861 UEM589861 UOI589861 UYE589861 VIA589861 VRW589861 WBS589861 WLO589861 WVK589861 C655397 IY655397 SU655397 ACQ655397 AMM655397 AWI655397 BGE655397 BQA655397 BZW655397 CJS655397 CTO655397 DDK655397 DNG655397 DXC655397 EGY655397 EQU655397 FAQ655397 FKM655397 FUI655397 GEE655397 GOA655397 GXW655397 HHS655397 HRO655397 IBK655397 ILG655397 IVC655397 JEY655397 JOU655397 JYQ655397 KIM655397 KSI655397 LCE655397 LMA655397 LVW655397 MFS655397 MPO655397 MZK655397 NJG655397 NTC655397 OCY655397 OMU655397 OWQ655397 PGM655397 PQI655397 QAE655397 QKA655397 QTW655397 RDS655397 RNO655397 RXK655397 SHG655397 SRC655397 TAY655397 TKU655397 TUQ655397 UEM655397 UOI655397 UYE655397 VIA655397 VRW655397 WBS655397 WLO655397 WVK655397 C720933 IY720933 SU720933 ACQ720933 AMM720933 AWI720933 BGE720933 BQA720933 BZW720933 CJS720933 CTO720933 DDK720933 DNG720933 DXC720933 EGY720933 EQU720933 FAQ720933 FKM720933 FUI720933 GEE720933 GOA720933 GXW720933 HHS720933 HRO720933 IBK720933 ILG720933 IVC720933 JEY720933 JOU720933 JYQ720933 KIM720933 KSI720933 LCE720933 LMA720933 LVW720933 MFS720933 MPO720933 MZK720933 NJG720933 NTC720933 OCY720933 OMU720933 OWQ720933 PGM720933 PQI720933 QAE720933 QKA720933 QTW720933 RDS720933 RNO720933 RXK720933 SHG720933 SRC720933 TAY720933 TKU720933 TUQ720933 UEM720933 UOI720933 UYE720933 VIA720933 VRW720933 WBS720933 WLO720933 WVK720933 C786469 IY786469 SU786469 ACQ786469 AMM786469 AWI786469 BGE786469 BQA786469 BZW786469 CJS786469 CTO786469 DDK786469 DNG786469 DXC786469 EGY786469 EQU786469 FAQ786469 FKM786469 FUI786469 GEE786469 GOA786469 GXW786469 HHS786469 HRO786469 IBK786469 ILG786469 IVC786469 JEY786469 JOU786469 JYQ786469 KIM786469 KSI786469 LCE786469 LMA786469 LVW786469 MFS786469 MPO786469 MZK786469 NJG786469 NTC786469 OCY786469 OMU786469 OWQ786469 PGM786469 PQI786469 QAE786469 QKA786469 QTW786469 RDS786469 RNO786469 RXK786469 SHG786469 SRC786469 TAY786469 TKU786469 TUQ786469 UEM786469 UOI786469 UYE786469 VIA786469 VRW786469 WBS786469 WLO786469 WVK786469 C852005 IY852005 SU852005 ACQ852005 AMM852005 AWI852005 BGE852005 BQA852005 BZW852005 CJS852005 CTO852005 DDK852005 DNG852005 DXC852005 EGY852005 EQU852005 FAQ852005 FKM852005 FUI852005 GEE852005 GOA852005 GXW852005 HHS852005 HRO852005 IBK852005 ILG852005 IVC852005 JEY852005 JOU852005 JYQ852005 KIM852005 KSI852005 LCE852005 LMA852005 LVW852005 MFS852005 MPO852005 MZK852005 NJG852005 NTC852005 OCY852005 OMU852005 OWQ852005 PGM852005 PQI852005 QAE852005 QKA852005 QTW852005 RDS852005 RNO852005 RXK852005 SHG852005 SRC852005 TAY852005 TKU852005 TUQ852005 UEM852005 UOI852005 UYE852005 VIA852005 VRW852005 WBS852005 WLO852005 WVK852005 C917541 IY917541 SU917541 ACQ917541 AMM917541 AWI917541 BGE917541 BQA917541 BZW917541 CJS917541 CTO917541 DDK917541 DNG917541 DXC917541 EGY917541 EQU917541 FAQ917541 FKM917541 FUI917541 GEE917541 GOA917541 GXW917541 HHS917541 HRO917541 IBK917541 ILG917541 IVC917541 JEY917541 JOU917541 JYQ917541 KIM917541 KSI917541 LCE917541 LMA917541 LVW917541 MFS917541 MPO917541 MZK917541 NJG917541 NTC917541 OCY917541 OMU917541 OWQ917541 PGM917541 PQI917541 QAE917541 QKA917541 QTW917541 RDS917541 RNO917541 RXK917541 SHG917541 SRC917541 TAY917541 TKU917541 TUQ917541 UEM917541 UOI917541 UYE917541 VIA917541 VRW917541 WBS917541 WLO917541 WVK917541 C983077 IY983077 SU983077 ACQ983077 AMM983077 AWI983077 BGE983077 BQA983077 BZW983077 CJS983077 CTO983077 DDK983077 DNG983077 DXC983077 EGY983077 EQU983077 FAQ983077 FKM983077 FUI983077 GEE983077 GOA983077 GXW983077 HHS983077 HRO983077 IBK983077 ILG983077 IVC983077 JEY983077 JOU983077 JYQ983077 KIM983077 KSI983077 LCE983077 LMA983077 LVW983077 MFS983077 MPO983077 MZK983077 NJG983077 NTC983077 OCY983077 OMU983077 OWQ983077 PGM983077 PQI983077 QAE983077 QKA983077 QTW983077 RDS983077 RNO983077 RXK983077 SHG983077 SRC983077 TAY983077 TKU983077 TUQ983077 UEM983077 UOI983077 UYE983077 VIA983077 VRW983077 WBS983077 WLO983077 WVK983077" xr:uid="{BBEAE0BC-6AF5-49FD-8A03-F299E9285B5A}"/>
    <dataValidation allowBlank="1" showInputMessage="1" showErrorMessage="1" promptTitle="Actual Product Cost" prompt="This is auto calculated and is actual product cost percentage of food and paper." sqref="G38 JC38 SY38 ACU38 AMQ38 AWM38 BGI38 BQE38 CAA38 CJW38 CTS38 DDO38 DNK38 DXG38 EHC38 EQY38 FAU38 FKQ38 FUM38 GEI38 GOE38 GYA38 HHW38 HRS38 IBO38 ILK38 IVG38 JFC38 JOY38 JYU38 KIQ38 KSM38 LCI38 LME38 LWA38 MFW38 MPS38 MZO38 NJK38 NTG38 ODC38 OMY38 OWU38 PGQ38 PQM38 QAI38 QKE38 QUA38 RDW38 RNS38 RXO38 SHK38 SRG38 TBC38 TKY38 TUU38 UEQ38 UOM38 UYI38 VIE38 VSA38 WBW38 WLS38 WVO38 G65574 JC65574 SY65574 ACU65574 AMQ65574 AWM65574 BGI65574 BQE65574 CAA65574 CJW65574 CTS65574 DDO65574 DNK65574 DXG65574 EHC65574 EQY65574 FAU65574 FKQ65574 FUM65574 GEI65574 GOE65574 GYA65574 HHW65574 HRS65574 IBO65574 ILK65574 IVG65574 JFC65574 JOY65574 JYU65574 KIQ65574 KSM65574 LCI65574 LME65574 LWA65574 MFW65574 MPS65574 MZO65574 NJK65574 NTG65574 ODC65574 OMY65574 OWU65574 PGQ65574 PQM65574 QAI65574 QKE65574 QUA65574 RDW65574 RNS65574 RXO65574 SHK65574 SRG65574 TBC65574 TKY65574 TUU65574 UEQ65574 UOM65574 UYI65574 VIE65574 VSA65574 WBW65574 WLS65574 WVO65574 G131110 JC131110 SY131110 ACU131110 AMQ131110 AWM131110 BGI131110 BQE131110 CAA131110 CJW131110 CTS131110 DDO131110 DNK131110 DXG131110 EHC131110 EQY131110 FAU131110 FKQ131110 FUM131110 GEI131110 GOE131110 GYA131110 HHW131110 HRS131110 IBO131110 ILK131110 IVG131110 JFC131110 JOY131110 JYU131110 KIQ131110 KSM131110 LCI131110 LME131110 LWA131110 MFW131110 MPS131110 MZO131110 NJK131110 NTG131110 ODC131110 OMY131110 OWU131110 PGQ131110 PQM131110 QAI131110 QKE131110 QUA131110 RDW131110 RNS131110 RXO131110 SHK131110 SRG131110 TBC131110 TKY131110 TUU131110 UEQ131110 UOM131110 UYI131110 VIE131110 VSA131110 WBW131110 WLS131110 WVO131110 G196646 JC196646 SY196646 ACU196646 AMQ196646 AWM196646 BGI196646 BQE196646 CAA196646 CJW196646 CTS196646 DDO196646 DNK196646 DXG196646 EHC196646 EQY196646 FAU196646 FKQ196646 FUM196646 GEI196646 GOE196646 GYA196646 HHW196646 HRS196646 IBO196646 ILK196646 IVG196646 JFC196646 JOY196646 JYU196646 KIQ196646 KSM196646 LCI196646 LME196646 LWA196646 MFW196646 MPS196646 MZO196646 NJK196646 NTG196646 ODC196646 OMY196646 OWU196646 PGQ196646 PQM196646 QAI196646 QKE196646 QUA196646 RDW196646 RNS196646 RXO196646 SHK196646 SRG196646 TBC196646 TKY196646 TUU196646 UEQ196646 UOM196646 UYI196646 VIE196646 VSA196646 WBW196646 WLS196646 WVO196646 G262182 JC262182 SY262182 ACU262182 AMQ262182 AWM262182 BGI262182 BQE262182 CAA262182 CJW262182 CTS262182 DDO262182 DNK262182 DXG262182 EHC262182 EQY262182 FAU262182 FKQ262182 FUM262182 GEI262182 GOE262182 GYA262182 HHW262182 HRS262182 IBO262182 ILK262182 IVG262182 JFC262182 JOY262182 JYU262182 KIQ262182 KSM262182 LCI262182 LME262182 LWA262182 MFW262182 MPS262182 MZO262182 NJK262182 NTG262182 ODC262182 OMY262182 OWU262182 PGQ262182 PQM262182 QAI262182 QKE262182 QUA262182 RDW262182 RNS262182 RXO262182 SHK262182 SRG262182 TBC262182 TKY262182 TUU262182 UEQ262182 UOM262182 UYI262182 VIE262182 VSA262182 WBW262182 WLS262182 WVO262182 G327718 JC327718 SY327718 ACU327718 AMQ327718 AWM327718 BGI327718 BQE327718 CAA327718 CJW327718 CTS327718 DDO327718 DNK327718 DXG327718 EHC327718 EQY327718 FAU327718 FKQ327718 FUM327718 GEI327718 GOE327718 GYA327718 HHW327718 HRS327718 IBO327718 ILK327718 IVG327718 JFC327718 JOY327718 JYU327718 KIQ327718 KSM327718 LCI327718 LME327718 LWA327718 MFW327718 MPS327718 MZO327718 NJK327718 NTG327718 ODC327718 OMY327718 OWU327718 PGQ327718 PQM327718 QAI327718 QKE327718 QUA327718 RDW327718 RNS327718 RXO327718 SHK327718 SRG327718 TBC327718 TKY327718 TUU327718 UEQ327718 UOM327718 UYI327718 VIE327718 VSA327718 WBW327718 WLS327718 WVO327718 G393254 JC393254 SY393254 ACU393254 AMQ393254 AWM393254 BGI393254 BQE393254 CAA393254 CJW393254 CTS393254 DDO393254 DNK393254 DXG393254 EHC393254 EQY393254 FAU393254 FKQ393254 FUM393254 GEI393254 GOE393254 GYA393254 HHW393254 HRS393254 IBO393254 ILK393254 IVG393254 JFC393254 JOY393254 JYU393254 KIQ393254 KSM393254 LCI393254 LME393254 LWA393254 MFW393254 MPS393254 MZO393254 NJK393254 NTG393254 ODC393254 OMY393254 OWU393254 PGQ393254 PQM393254 QAI393254 QKE393254 QUA393254 RDW393254 RNS393254 RXO393254 SHK393254 SRG393254 TBC393254 TKY393254 TUU393254 UEQ393254 UOM393254 UYI393254 VIE393254 VSA393254 WBW393254 WLS393254 WVO393254 G458790 JC458790 SY458790 ACU458790 AMQ458790 AWM458790 BGI458790 BQE458790 CAA458790 CJW458790 CTS458790 DDO458790 DNK458790 DXG458790 EHC458790 EQY458790 FAU458790 FKQ458790 FUM458790 GEI458790 GOE458790 GYA458790 HHW458790 HRS458790 IBO458790 ILK458790 IVG458790 JFC458790 JOY458790 JYU458790 KIQ458790 KSM458790 LCI458790 LME458790 LWA458790 MFW458790 MPS458790 MZO458790 NJK458790 NTG458790 ODC458790 OMY458790 OWU458790 PGQ458790 PQM458790 QAI458790 QKE458790 QUA458790 RDW458790 RNS458790 RXO458790 SHK458790 SRG458790 TBC458790 TKY458790 TUU458790 UEQ458790 UOM458790 UYI458790 VIE458790 VSA458790 WBW458790 WLS458790 WVO458790 G524326 JC524326 SY524326 ACU524326 AMQ524326 AWM524326 BGI524326 BQE524326 CAA524326 CJW524326 CTS524326 DDO524326 DNK524326 DXG524326 EHC524326 EQY524326 FAU524326 FKQ524326 FUM524326 GEI524326 GOE524326 GYA524326 HHW524326 HRS524326 IBO524326 ILK524326 IVG524326 JFC524326 JOY524326 JYU524326 KIQ524326 KSM524326 LCI524326 LME524326 LWA524326 MFW524326 MPS524326 MZO524326 NJK524326 NTG524326 ODC524326 OMY524326 OWU524326 PGQ524326 PQM524326 QAI524326 QKE524326 QUA524326 RDW524326 RNS524326 RXO524326 SHK524326 SRG524326 TBC524326 TKY524326 TUU524326 UEQ524326 UOM524326 UYI524326 VIE524326 VSA524326 WBW524326 WLS524326 WVO524326 G589862 JC589862 SY589862 ACU589862 AMQ589862 AWM589862 BGI589862 BQE589862 CAA589862 CJW589862 CTS589862 DDO589862 DNK589862 DXG589862 EHC589862 EQY589862 FAU589862 FKQ589862 FUM589862 GEI589862 GOE589862 GYA589862 HHW589862 HRS589862 IBO589862 ILK589862 IVG589862 JFC589862 JOY589862 JYU589862 KIQ589862 KSM589862 LCI589862 LME589862 LWA589862 MFW589862 MPS589862 MZO589862 NJK589862 NTG589862 ODC589862 OMY589862 OWU589862 PGQ589862 PQM589862 QAI589862 QKE589862 QUA589862 RDW589862 RNS589862 RXO589862 SHK589862 SRG589862 TBC589862 TKY589862 TUU589862 UEQ589862 UOM589862 UYI589862 VIE589862 VSA589862 WBW589862 WLS589862 WVO589862 G655398 JC655398 SY655398 ACU655398 AMQ655398 AWM655398 BGI655398 BQE655398 CAA655398 CJW655398 CTS655398 DDO655398 DNK655398 DXG655398 EHC655398 EQY655398 FAU655398 FKQ655398 FUM655398 GEI655398 GOE655398 GYA655398 HHW655398 HRS655398 IBO655398 ILK655398 IVG655398 JFC655398 JOY655398 JYU655398 KIQ655398 KSM655398 LCI655398 LME655398 LWA655398 MFW655398 MPS655398 MZO655398 NJK655398 NTG655398 ODC655398 OMY655398 OWU655398 PGQ655398 PQM655398 QAI655398 QKE655398 QUA655398 RDW655398 RNS655398 RXO655398 SHK655398 SRG655398 TBC655398 TKY655398 TUU655398 UEQ655398 UOM655398 UYI655398 VIE655398 VSA655398 WBW655398 WLS655398 WVO655398 G720934 JC720934 SY720934 ACU720934 AMQ720934 AWM720934 BGI720934 BQE720934 CAA720934 CJW720934 CTS720934 DDO720934 DNK720934 DXG720934 EHC720934 EQY720934 FAU720934 FKQ720934 FUM720934 GEI720934 GOE720934 GYA720934 HHW720934 HRS720934 IBO720934 ILK720934 IVG720934 JFC720934 JOY720934 JYU720934 KIQ720934 KSM720934 LCI720934 LME720934 LWA720934 MFW720934 MPS720934 MZO720934 NJK720934 NTG720934 ODC720934 OMY720934 OWU720934 PGQ720934 PQM720934 QAI720934 QKE720934 QUA720934 RDW720934 RNS720934 RXO720934 SHK720934 SRG720934 TBC720934 TKY720934 TUU720934 UEQ720934 UOM720934 UYI720934 VIE720934 VSA720934 WBW720934 WLS720934 WVO720934 G786470 JC786470 SY786470 ACU786470 AMQ786470 AWM786470 BGI786470 BQE786470 CAA786470 CJW786470 CTS786470 DDO786470 DNK786470 DXG786470 EHC786470 EQY786470 FAU786470 FKQ786470 FUM786470 GEI786470 GOE786470 GYA786470 HHW786470 HRS786470 IBO786470 ILK786470 IVG786470 JFC786470 JOY786470 JYU786470 KIQ786470 KSM786470 LCI786470 LME786470 LWA786470 MFW786470 MPS786470 MZO786470 NJK786470 NTG786470 ODC786470 OMY786470 OWU786470 PGQ786470 PQM786470 QAI786470 QKE786470 QUA786470 RDW786470 RNS786470 RXO786470 SHK786470 SRG786470 TBC786470 TKY786470 TUU786470 UEQ786470 UOM786470 UYI786470 VIE786470 VSA786470 WBW786470 WLS786470 WVO786470 G852006 JC852006 SY852006 ACU852006 AMQ852006 AWM852006 BGI852006 BQE852006 CAA852006 CJW852006 CTS852006 DDO852006 DNK852006 DXG852006 EHC852006 EQY852006 FAU852006 FKQ852006 FUM852006 GEI852006 GOE852006 GYA852006 HHW852006 HRS852006 IBO852006 ILK852006 IVG852006 JFC852006 JOY852006 JYU852006 KIQ852006 KSM852006 LCI852006 LME852006 LWA852006 MFW852006 MPS852006 MZO852006 NJK852006 NTG852006 ODC852006 OMY852006 OWU852006 PGQ852006 PQM852006 QAI852006 QKE852006 QUA852006 RDW852006 RNS852006 RXO852006 SHK852006 SRG852006 TBC852006 TKY852006 TUU852006 UEQ852006 UOM852006 UYI852006 VIE852006 VSA852006 WBW852006 WLS852006 WVO852006 G917542 JC917542 SY917542 ACU917542 AMQ917542 AWM917542 BGI917542 BQE917542 CAA917542 CJW917542 CTS917542 DDO917542 DNK917542 DXG917542 EHC917542 EQY917542 FAU917542 FKQ917542 FUM917542 GEI917542 GOE917542 GYA917542 HHW917542 HRS917542 IBO917542 ILK917542 IVG917542 JFC917542 JOY917542 JYU917542 KIQ917542 KSM917542 LCI917542 LME917542 LWA917542 MFW917542 MPS917542 MZO917542 NJK917542 NTG917542 ODC917542 OMY917542 OWU917542 PGQ917542 PQM917542 QAI917542 QKE917542 QUA917542 RDW917542 RNS917542 RXO917542 SHK917542 SRG917542 TBC917542 TKY917542 TUU917542 UEQ917542 UOM917542 UYI917542 VIE917542 VSA917542 WBW917542 WLS917542 WVO917542 G983078 JC983078 SY983078 ACU983078 AMQ983078 AWM983078 BGI983078 BQE983078 CAA983078 CJW983078 CTS983078 DDO983078 DNK983078 DXG983078 EHC983078 EQY983078 FAU983078 FKQ983078 FUM983078 GEI983078 GOE983078 GYA983078 HHW983078 HRS983078 IBO983078 ILK983078 IVG983078 JFC983078 JOY983078 JYU983078 KIQ983078 KSM983078 LCI983078 LME983078 LWA983078 MFW983078 MPS983078 MZO983078 NJK983078 NTG983078 ODC983078 OMY983078 OWU983078 PGQ983078 PQM983078 QAI983078 QKE983078 QUA983078 RDW983078 RNS983078 RXO983078 SHK983078 SRG983078 TBC983078 TKY983078 TUU983078 UEQ983078 UOM983078 UYI983078 VIE983078 VSA983078 WBW983078 WLS983078 WVO983078" xr:uid="{9FA48407-317E-4DD2-9C9C-CEC1CE8184CC}"/>
    <dataValidation allowBlank="1" showInputMessage="1" showErrorMessage="1" promptTitle="Total Recipe Cost" prompt="Auto Calculated from ingredient costs." sqref="G21 JC21 SY21 ACU21 AMQ21 AWM21 BGI21 BQE21 CAA21 CJW21 CTS21 DDO21 DNK21 DXG21 EHC21 EQY21 FAU21 FKQ21 FUM21 GEI21 GOE21 GYA21 HHW21 HRS21 IBO21 ILK21 IVG21 JFC21 JOY21 JYU21 KIQ21 KSM21 LCI21 LME21 LWA21 MFW21 MPS21 MZO21 NJK21 NTG21 ODC21 OMY21 OWU21 PGQ21 PQM21 QAI21 QKE21 QUA21 RDW21 RNS21 RXO21 SHK21 SRG21 TBC21 TKY21 TUU21 UEQ21 UOM21 UYI21 VIE21 VSA21 WBW21 WLS21 WVO21 G65557 JC65557 SY65557 ACU65557 AMQ65557 AWM65557 BGI65557 BQE65557 CAA65557 CJW65557 CTS65557 DDO65557 DNK65557 DXG65557 EHC65557 EQY65557 FAU65557 FKQ65557 FUM65557 GEI65557 GOE65557 GYA65557 HHW65557 HRS65557 IBO65557 ILK65557 IVG65557 JFC65557 JOY65557 JYU65557 KIQ65557 KSM65557 LCI65557 LME65557 LWA65557 MFW65557 MPS65557 MZO65557 NJK65557 NTG65557 ODC65557 OMY65557 OWU65557 PGQ65557 PQM65557 QAI65557 QKE65557 QUA65557 RDW65557 RNS65557 RXO65557 SHK65557 SRG65557 TBC65557 TKY65557 TUU65557 UEQ65557 UOM65557 UYI65557 VIE65557 VSA65557 WBW65557 WLS65557 WVO65557 G131093 JC131093 SY131093 ACU131093 AMQ131093 AWM131093 BGI131093 BQE131093 CAA131093 CJW131093 CTS131093 DDO131093 DNK131093 DXG131093 EHC131093 EQY131093 FAU131093 FKQ131093 FUM131093 GEI131093 GOE131093 GYA131093 HHW131093 HRS131093 IBO131093 ILK131093 IVG131093 JFC131093 JOY131093 JYU131093 KIQ131093 KSM131093 LCI131093 LME131093 LWA131093 MFW131093 MPS131093 MZO131093 NJK131093 NTG131093 ODC131093 OMY131093 OWU131093 PGQ131093 PQM131093 QAI131093 QKE131093 QUA131093 RDW131093 RNS131093 RXO131093 SHK131093 SRG131093 TBC131093 TKY131093 TUU131093 UEQ131093 UOM131093 UYI131093 VIE131093 VSA131093 WBW131093 WLS131093 WVO131093 G196629 JC196629 SY196629 ACU196629 AMQ196629 AWM196629 BGI196629 BQE196629 CAA196629 CJW196629 CTS196629 DDO196629 DNK196629 DXG196629 EHC196629 EQY196629 FAU196629 FKQ196629 FUM196629 GEI196629 GOE196629 GYA196629 HHW196629 HRS196629 IBO196629 ILK196629 IVG196629 JFC196629 JOY196629 JYU196629 KIQ196629 KSM196629 LCI196629 LME196629 LWA196629 MFW196629 MPS196629 MZO196629 NJK196629 NTG196629 ODC196629 OMY196629 OWU196629 PGQ196629 PQM196629 QAI196629 QKE196629 QUA196629 RDW196629 RNS196629 RXO196629 SHK196629 SRG196629 TBC196629 TKY196629 TUU196629 UEQ196629 UOM196629 UYI196629 VIE196629 VSA196629 WBW196629 WLS196629 WVO196629 G262165 JC262165 SY262165 ACU262165 AMQ262165 AWM262165 BGI262165 BQE262165 CAA262165 CJW262165 CTS262165 DDO262165 DNK262165 DXG262165 EHC262165 EQY262165 FAU262165 FKQ262165 FUM262165 GEI262165 GOE262165 GYA262165 HHW262165 HRS262165 IBO262165 ILK262165 IVG262165 JFC262165 JOY262165 JYU262165 KIQ262165 KSM262165 LCI262165 LME262165 LWA262165 MFW262165 MPS262165 MZO262165 NJK262165 NTG262165 ODC262165 OMY262165 OWU262165 PGQ262165 PQM262165 QAI262165 QKE262165 QUA262165 RDW262165 RNS262165 RXO262165 SHK262165 SRG262165 TBC262165 TKY262165 TUU262165 UEQ262165 UOM262165 UYI262165 VIE262165 VSA262165 WBW262165 WLS262165 WVO262165 G327701 JC327701 SY327701 ACU327701 AMQ327701 AWM327701 BGI327701 BQE327701 CAA327701 CJW327701 CTS327701 DDO327701 DNK327701 DXG327701 EHC327701 EQY327701 FAU327701 FKQ327701 FUM327701 GEI327701 GOE327701 GYA327701 HHW327701 HRS327701 IBO327701 ILK327701 IVG327701 JFC327701 JOY327701 JYU327701 KIQ327701 KSM327701 LCI327701 LME327701 LWA327701 MFW327701 MPS327701 MZO327701 NJK327701 NTG327701 ODC327701 OMY327701 OWU327701 PGQ327701 PQM327701 QAI327701 QKE327701 QUA327701 RDW327701 RNS327701 RXO327701 SHK327701 SRG327701 TBC327701 TKY327701 TUU327701 UEQ327701 UOM327701 UYI327701 VIE327701 VSA327701 WBW327701 WLS327701 WVO327701 G393237 JC393237 SY393237 ACU393237 AMQ393237 AWM393237 BGI393237 BQE393237 CAA393237 CJW393237 CTS393237 DDO393237 DNK393237 DXG393237 EHC393237 EQY393237 FAU393237 FKQ393237 FUM393237 GEI393237 GOE393237 GYA393237 HHW393237 HRS393237 IBO393237 ILK393237 IVG393237 JFC393237 JOY393237 JYU393237 KIQ393237 KSM393237 LCI393237 LME393237 LWA393237 MFW393237 MPS393237 MZO393237 NJK393237 NTG393237 ODC393237 OMY393237 OWU393237 PGQ393237 PQM393237 QAI393237 QKE393237 QUA393237 RDW393237 RNS393237 RXO393237 SHK393237 SRG393237 TBC393237 TKY393237 TUU393237 UEQ393237 UOM393237 UYI393237 VIE393237 VSA393237 WBW393237 WLS393237 WVO393237 G458773 JC458773 SY458773 ACU458773 AMQ458773 AWM458773 BGI458773 BQE458773 CAA458773 CJW458773 CTS458773 DDO458773 DNK458773 DXG458773 EHC458773 EQY458773 FAU458773 FKQ458773 FUM458773 GEI458773 GOE458773 GYA458773 HHW458773 HRS458773 IBO458773 ILK458773 IVG458773 JFC458773 JOY458773 JYU458773 KIQ458773 KSM458773 LCI458773 LME458773 LWA458773 MFW458773 MPS458773 MZO458773 NJK458773 NTG458773 ODC458773 OMY458773 OWU458773 PGQ458773 PQM458773 QAI458773 QKE458773 QUA458773 RDW458773 RNS458773 RXO458773 SHK458773 SRG458773 TBC458773 TKY458773 TUU458773 UEQ458773 UOM458773 UYI458773 VIE458773 VSA458773 WBW458773 WLS458773 WVO458773 G524309 JC524309 SY524309 ACU524309 AMQ524309 AWM524309 BGI524309 BQE524309 CAA524309 CJW524309 CTS524309 DDO524309 DNK524309 DXG524309 EHC524309 EQY524309 FAU524309 FKQ524309 FUM524309 GEI524309 GOE524309 GYA524309 HHW524309 HRS524309 IBO524309 ILK524309 IVG524309 JFC524309 JOY524309 JYU524309 KIQ524309 KSM524309 LCI524309 LME524309 LWA524309 MFW524309 MPS524309 MZO524309 NJK524309 NTG524309 ODC524309 OMY524309 OWU524309 PGQ524309 PQM524309 QAI524309 QKE524309 QUA524309 RDW524309 RNS524309 RXO524309 SHK524309 SRG524309 TBC524309 TKY524309 TUU524309 UEQ524309 UOM524309 UYI524309 VIE524309 VSA524309 WBW524309 WLS524309 WVO524309 G589845 JC589845 SY589845 ACU589845 AMQ589845 AWM589845 BGI589845 BQE589845 CAA589845 CJW589845 CTS589845 DDO589845 DNK589845 DXG589845 EHC589845 EQY589845 FAU589845 FKQ589845 FUM589845 GEI589845 GOE589845 GYA589845 HHW589845 HRS589845 IBO589845 ILK589845 IVG589845 JFC589845 JOY589845 JYU589845 KIQ589845 KSM589845 LCI589845 LME589845 LWA589845 MFW589845 MPS589845 MZO589845 NJK589845 NTG589845 ODC589845 OMY589845 OWU589845 PGQ589845 PQM589845 QAI589845 QKE589845 QUA589845 RDW589845 RNS589845 RXO589845 SHK589845 SRG589845 TBC589845 TKY589845 TUU589845 UEQ589845 UOM589845 UYI589845 VIE589845 VSA589845 WBW589845 WLS589845 WVO589845 G655381 JC655381 SY655381 ACU655381 AMQ655381 AWM655381 BGI655381 BQE655381 CAA655381 CJW655381 CTS655381 DDO655381 DNK655381 DXG655381 EHC655381 EQY655381 FAU655381 FKQ655381 FUM655381 GEI655381 GOE655381 GYA655381 HHW655381 HRS655381 IBO655381 ILK655381 IVG655381 JFC655381 JOY655381 JYU655381 KIQ655381 KSM655381 LCI655381 LME655381 LWA655381 MFW655381 MPS655381 MZO655381 NJK655381 NTG655381 ODC655381 OMY655381 OWU655381 PGQ655381 PQM655381 QAI655381 QKE655381 QUA655381 RDW655381 RNS655381 RXO655381 SHK655381 SRG655381 TBC655381 TKY655381 TUU655381 UEQ655381 UOM655381 UYI655381 VIE655381 VSA655381 WBW655381 WLS655381 WVO655381 G720917 JC720917 SY720917 ACU720917 AMQ720917 AWM720917 BGI720917 BQE720917 CAA720917 CJW720917 CTS720917 DDO720917 DNK720917 DXG720917 EHC720917 EQY720917 FAU720917 FKQ720917 FUM720917 GEI720917 GOE720917 GYA720917 HHW720917 HRS720917 IBO720917 ILK720917 IVG720917 JFC720917 JOY720917 JYU720917 KIQ720917 KSM720917 LCI720917 LME720917 LWA720917 MFW720917 MPS720917 MZO720917 NJK720917 NTG720917 ODC720917 OMY720917 OWU720917 PGQ720917 PQM720917 QAI720917 QKE720917 QUA720917 RDW720917 RNS720917 RXO720917 SHK720917 SRG720917 TBC720917 TKY720917 TUU720917 UEQ720917 UOM720917 UYI720917 VIE720917 VSA720917 WBW720917 WLS720917 WVO720917 G786453 JC786453 SY786453 ACU786453 AMQ786453 AWM786453 BGI786453 BQE786453 CAA786453 CJW786453 CTS786453 DDO786453 DNK786453 DXG786453 EHC786453 EQY786453 FAU786453 FKQ786453 FUM786453 GEI786453 GOE786453 GYA786453 HHW786453 HRS786453 IBO786453 ILK786453 IVG786453 JFC786453 JOY786453 JYU786453 KIQ786453 KSM786453 LCI786453 LME786453 LWA786453 MFW786453 MPS786453 MZO786453 NJK786453 NTG786453 ODC786453 OMY786453 OWU786453 PGQ786453 PQM786453 QAI786453 QKE786453 QUA786453 RDW786453 RNS786453 RXO786453 SHK786453 SRG786453 TBC786453 TKY786453 TUU786453 UEQ786453 UOM786453 UYI786453 VIE786453 VSA786453 WBW786453 WLS786453 WVO786453 G851989 JC851989 SY851989 ACU851989 AMQ851989 AWM851989 BGI851989 BQE851989 CAA851989 CJW851989 CTS851989 DDO851989 DNK851989 DXG851989 EHC851989 EQY851989 FAU851989 FKQ851989 FUM851989 GEI851989 GOE851989 GYA851989 HHW851989 HRS851989 IBO851989 ILK851989 IVG851989 JFC851989 JOY851989 JYU851989 KIQ851989 KSM851989 LCI851989 LME851989 LWA851989 MFW851989 MPS851989 MZO851989 NJK851989 NTG851989 ODC851989 OMY851989 OWU851989 PGQ851989 PQM851989 QAI851989 QKE851989 QUA851989 RDW851989 RNS851989 RXO851989 SHK851989 SRG851989 TBC851989 TKY851989 TUU851989 UEQ851989 UOM851989 UYI851989 VIE851989 VSA851989 WBW851989 WLS851989 WVO851989 G917525 JC917525 SY917525 ACU917525 AMQ917525 AWM917525 BGI917525 BQE917525 CAA917525 CJW917525 CTS917525 DDO917525 DNK917525 DXG917525 EHC917525 EQY917525 FAU917525 FKQ917525 FUM917525 GEI917525 GOE917525 GYA917525 HHW917525 HRS917525 IBO917525 ILK917525 IVG917525 JFC917525 JOY917525 JYU917525 KIQ917525 KSM917525 LCI917525 LME917525 LWA917525 MFW917525 MPS917525 MZO917525 NJK917525 NTG917525 ODC917525 OMY917525 OWU917525 PGQ917525 PQM917525 QAI917525 QKE917525 QUA917525 RDW917525 RNS917525 RXO917525 SHK917525 SRG917525 TBC917525 TKY917525 TUU917525 UEQ917525 UOM917525 UYI917525 VIE917525 VSA917525 WBW917525 WLS917525 WVO917525 G983061 JC983061 SY983061 ACU983061 AMQ983061 AWM983061 BGI983061 BQE983061 CAA983061 CJW983061 CTS983061 DDO983061 DNK983061 DXG983061 EHC983061 EQY983061 FAU983061 FKQ983061 FUM983061 GEI983061 GOE983061 GYA983061 HHW983061 HRS983061 IBO983061 ILK983061 IVG983061 JFC983061 JOY983061 JYU983061 KIQ983061 KSM983061 LCI983061 LME983061 LWA983061 MFW983061 MPS983061 MZO983061 NJK983061 NTG983061 ODC983061 OMY983061 OWU983061 PGQ983061 PQM983061 QAI983061 QKE983061 QUA983061 RDW983061 RNS983061 RXO983061 SHK983061 SRG983061 TBC983061 TKY983061 TUU983061 UEQ983061 UOM983061 UYI983061 VIE983061 VSA983061 WBW983061 WLS983061 WVO983061" xr:uid="{76BFC635-D6FF-49A6-B251-19BE9E88FF30}"/>
  </dataValidations>
  <printOptions gridLines="1"/>
  <pageMargins left="0.25" right="0.25" top="0.75" bottom="0.75" header="0.3" footer="0.3"/>
  <pageSetup scale="42" orientation="portrait" r:id="rId1"/>
  <headerFooter alignWithMargins="0"/>
  <rowBreaks count="1" manualBreakCount="1">
    <brk id="2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0"/>
  <sheetViews>
    <sheetView zoomScale="64" zoomScaleNormal="100" workbookViewId="0">
      <selection activeCell="B40" sqref="B40"/>
    </sheetView>
  </sheetViews>
  <sheetFormatPr defaultColWidth="9.15625" defaultRowHeight="14.4" x14ac:dyDescent="0.55000000000000004"/>
  <cols>
    <col min="1" max="1" width="44.5234375" style="1" customWidth="1"/>
    <col min="2" max="2" width="33.83984375" style="1" customWidth="1"/>
    <col min="3" max="3" width="33.89453125" style="1" customWidth="1"/>
    <col min="4" max="4" width="32.41796875" style="1" customWidth="1"/>
    <col min="5" max="5" width="31.05078125" style="1" customWidth="1"/>
    <col min="6" max="6" width="28.83984375" style="1" customWidth="1"/>
    <col min="7" max="16384" width="9.15625" style="1"/>
  </cols>
  <sheetData>
    <row r="1" spans="1:6" ht="40.5" customHeight="1" x14ac:dyDescent="0.55000000000000004">
      <c r="A1" s="59" t="s">
        <v>4</v>
      </c>
      <c r="B1" s="60"/>
      <c r="C1" s="60"/>
      <c r="D1" s="6"/>
      <c r="E1" s="6"/>
      <c r="F1" s="7"/>
    </row>
    <row r="2" spans="1:6" s="2" customFormat="1" ht="61" customHeight="1" x14ac:dyDescent="0.55000000000000004">
      <c r="A2" s="61" t="s">
        <v>5</v>
      </c>
      <c r="B2" s="62"/>
      <c r="C2" s="62"/>
      <c r="D2" s="3"/>
      <c r="E2" s="4"/>
      <c r="F2" s="8"/>
    </row>
    <row r="3" spans="1:6" s="2" customFormat="1" ht="16.5" x14ac:dyDescent="0.55000000000000004">
      <c r="A3" s="9"/>
      <c r="B3" s="4"/>
      <c r="C3" s="4"/>
      <c r="D3" s="4"/>
      <c r="E3" s="4"/>
      <c r="F3" s="8"/>
    </row>
    <row r="4" spans="1:6" s="2" customFormat="1" ht="45" customHeight="1" x14ac:dyDescent="0.55000000000000004">
      <c r="A4" s="10" t="s">
        <v>6</v>
      </c>
      <c r="B4" s="63"/>
      <c r="C4" s="63"/>
      <c r="D4" s="63"/>
      <c r="E4" s="5" t="s">
        <v>7</v>
      </c>
      <c r="F4" s="13"/>
    </row>
    <row r="5" spans="1:6" s="2" customFormat="1" ht="45" customHeight="1" x14ac:dyDescent="0.55000000000000004">
      <c r="A5" s="10" t="s">
        <v>8</v>
      </c>
      <c r="B5" s="63"/>
      <c r="C5" s="63"/>
      <c r="D5" s="63"/>
      <c r="E5" s="5" t="s">
        <v>1</v>
      </c>
      <c r="F5" s="13"/>
    </row>
    <row r="6" spans="1:6" s="2" customFormat="1" ht="45" customHeight="1" x14ac:dyDescent="0.55000000000000004">
      <c r="A6" s="10" t="s">
        <v>0</v>
      </c>
      <c r="B6" s="12"/>
      <c r="C6" s="5" t="s">
        <v>2</v>
      </c>
      <c r="D6" s="12"/>
      <c r="E6" s="5" t="s">
        <v>3</v>
      </c>
      <c r="F6" s="13"/>
    </row>
    <row r="7" spans="1:6" s="2" customFormat="1" ht="45" customHeight="1" x14ac:dyDescent="0.55000000000000004">
      <c r="A7" s="10" t="s">
        <v>10</v>
      </c>
      <c r="B7" s="63"/>
      <c r="C7" s="63"/>
      <c r="D7" s="5" t="s">
        <v>9</v>
      </c>
      <c r="E7" s="63"/>
      <c r="F7" s="64"/>
    </row>
    <row r="8" spans="1:6" s="2" customFormat="1" ht="45" customHeight="1" x14ac:dyDescent="0.55000000000000004">
      <c r="A8" s="14" t="s">
        <v>11</v>
      </c>
      <c r="B8" s="65"/>
      <c r="C8" s="66"/>
      <c r="D8" s="5" t="s">
        <v>14</v>
      </c>
      <c r="E8" s="63"/>
      <c r="F8" s="64"/>
    </row>
    <row r="9" spans="1:6" ht="19.8" thickBot="1" x14ac:dyDescent="0.6">
      <c r="A9" s="15" t="s">
        <v>12</v>
      </c>
      <c r="B9" s="57"/>
      <c r="C9" s="57"/>
      <c r="D9" s="11" t="s">
        <v>13</v>
      </c>
      <c r="E9" s="57"/>
      <c r="F9" s="58"/>
    </row>
    <row r="10" spans="1:6" ht="19.8" thickBot="1" x14ac:dyDescent="0.6">
      <c r="A10" s="16" t="s">
        <v>15</v>
      </c>
      <c r="B10" s="57"/>
      <c r="C10" s="57"/>
      <c r="D10" s="57"/>
      <c r="E10" s="17"/>
      <c r="F10" s="18"/>
    </row>
  </sheetData>
  <mergeCells count="11">
    <mergeCell ref="B9:C9"/>
    <mergeCell ref="E9:F9"/>
    <mergeCell ref="B10:D10"/>
    <mergeCell ref="A1:C1"/>
    <mergeCell ref="A2:C2"/>
    <mergeCell ref="B4:D4"/>
    <mergeCell ref="B5:D5"/>
    <mergeCell ref="B7:C7"/>
    <mergeCell ref="E7:F7"/>
    <mergeCell ref="B8:C8"/>
    <mergeCell ref="E8:F8"/>
  </mergeCells>
  <pageMargins left="0.45" right="0.45" top="0.5" bottom="0.5" header="0.3" footer="0.3"/>
  <pageSetup scale="6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Recipe Template</vt:lpstr>
      <vt:lpstr>Sales Tracker</vt:lpstr>
      <vt:lpstr>'Recipe Template'!Print_Area</vt:lpstr>
      <vt:lpstr>'Sales Tracker'!Print_Area</vt:lpstr>
    </vt:vector>
  </TitlesOfParts>
  <Company>Sodexo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Troy.Waller@compass-usa.com</dc:creator>
  <cp:lastModifiedBy>Caldwell, Jim</cp:lastModifiedBy>
  <cp:lastPrinted>2019-11-14T21:59:31Z</cp:lastPrinted>
  <dcterms:created xsi:type="dcterms:W3CDTF">2017-06-05T14:16:57Z</dcterms:created>
  <dcterms:modified xsi:type="dcterms:W3CDTF">2024-02-05T14:38:32Z</dcterms:modified>
</cp:coreProperties>
</file>