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CaldwJ01\Desktop\"/>
    </mc:Choice>
  </mc:AlternateContent>
  <xr:revisionPtr revIDLastSave="0" documentId="13_ncr:1_{DAE8F068-2659-4AE7-ADAF-9411FF426E0B}" xr6:coauthVersionLast="47" xr6:coauthVersionMax="47" xr10:uidLastSave="{00000000-0000-0000-0000-000000000000}"/>
  <bookViews>
    <workbookView xWindow="-96" yWindow="-96" windowWidth="23232" windowHeight="12552" xr2:uid="{00000000-000D-0000-FFFF-FFFF00000000}"/>
  </bookViews>
  <sheets>
    <sheet name="Recipe Template" sheetId="9" r:id="rId1"/>
    <sheet name="Sales Tracker" sheetId="8" r:id="rId2"/>
  </sheets>
  <definedNames>
    <definedName name="Price">#REF!</definedName>
    <definedName name="_xlnm.Print_Area" localSheetId="0">'Recipe Template'!$B$2:$G$39</definedName>
    <definedName name="_xlnm.Print_Area" localSheetId="1">'Sales Tracker'!$A$1:$F$9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9" l="1"/>
  <c r="E37" i="9" s="1"/>
  <c r="G37" i="9" s="1"/>
  <c r="G38" i="9" l="1"/>
  <c r="C38" i="9"/>
  <c r="C39" i="9"/>
</calcChain>
</file>

<file path=xl/sharedStrings.xml><?xml version="1.0" encoding="utf-8"?>
<sst xmlns="http://schemas.openxmlformats.org/spreadsheetml/2006/main" count="43" uniqueCount="43">
  <si>
    <t xml:space="preserve">   City:</t>
  </si>
  <si>
    <t xml:space="preserve"> Food Truck Or Restaurant</t>
  </si>
  <si>
    <t>State:</t>
  </si>
  <si>
    <t xml:space="preserve">  ZIP:</t>
  </si>
  <si>
    <t>Global Street Food Competition Sales Tracker</t>
  </si>
  <si>
    <r>
      <t xml:space="preserve">     </t>
    </r>
    <r>
      <rPr>
        <sz val="14"/>
        <color theme="1"/>
        <rFont val="Century Gothic"/>
        <family val="2"/>
      </rPr>
      <t>Please complete yellow shaded cells &amp; email completed form to:</t>
    </r>
    <r>
      <rPr>
        <sz val="12"/>
        <color theme="1"/>
        <rFont val="Century Gothic"/>
        <family val="2"/>
      </rPr>
      <t xml:space="preserve"> </t>
    </r>
    <r>
      <rPr>
        <b/>
        <sz val="18"/>
        <color rgb="FFFF0000"/>
        <rFont val="Century Gothic"/>
        <family val="2"/>
      </rPr>
      <t>Recipecontest@foodworks.org</t>
    </r>
  </si>
  <si>
    <t xml:space="preserve"> Recipe Creator:</t>
  </si>
  <si>
    <t>Dish Title:</t>
  </si>
  <si>
    <t>Street Address:</t>
  </si>
  <si>
    <t>Total Monthly Sales:</t>
  </si>
  <si>
    <t>Monthly Check Average:</t>
  </si>
  <si>
    <t>Selling Price:</t>
  </si>
  <si>
    <t>Prior Monthly Check Average:</t>
  </si>
  <si>
    <t>Prior Monthly Sales:</t>
  </si>
  <si>
    <t>Total Dishes Sold:</t>
  </si>
  <si>
    <t>What % of menu today is Plant Forward</t>
  </si>
  <si>
    <t xml:space="preserve">Global Street Food Competition </t>
  </si>
  <si>
    <t xml:space="preserve">Recipe Creator: </t>
  </si>
  <si>
    <t xml:space="preserve">Dish Title: </t>
  </si>
  <si>
    <r>
      <t>Ingredients/Sub Recipe</t>
    </r>
    <r>
      <rPr>
        <sz val="18"/>
        <rFont val="Century Gothic"/>
        <family val="2"/>
      </rPr>
      <t xml:space="preserve">                                                                             (brand if needed)   </t>
    </r>
    <r>
      <rPr>
        <b/>
        <sz val="18"/>
        <rFont val="Century Gothic"/>
        <family val="2"/>
      </rPr>
      <t xml:space="preserve">                                                         </t>
    </r>
  </si>
  <si>
    <t>Webtrition Ingredient/ Sub-Recipe Number</t>
  </si>
  <si>
    <r>
      <t xml:space="preserve">Volume Measure                                                                   </t>
    </r>
    <r>
      <rPr>
        <sz val="18"/>
        <rFont val="Century Gothic"/>
        <family val="2"/>
      </rPr>
      <t xml:space="preserve">(liquid measures, each, slice etc.) </t>
    </r>
    <r>
      <rPr>
        <b/>
        <sz val="18"/>
        <rFont val="Century Gothic"/>
        <family val="2"/>
      </rPr>
      <t xml:space="preserve">                                             </t>
    </r>
  </si>
  <si>
    <r>
      <t xml:space="preserve">Weight                                                 </t>
    </r>
    <r>
      <rPr>
        <sz val="18"/>
        <rFont val="Century Gothic"/>
        <family val="2"/>
      </rPr>
      <t>(all ingredients in oz/pounds)</t>
    </r>
    <r>
      <rPr>
        <b/>
        <sz val="18"/>
        <rFont val="Century Gothic"/>
        <family val="2"/>
      </rPr>
      <t xml:space="preserve">                                        </t>
    </r>
  </si>
  <si>
    <r>
      <t xml:space="preserve">% Utilized                                                        </t>
    </r>
    <r>
      <rPr>
        <sz val="18"/>
        <rFont val="Century Gothic"/>
        <family val="2"/>
      </rPr>
      <t>(dredge, marinade,  batters etc.)</t>
    </r>
  </si>
  <si>
    <t xml:space="preserve">Ingredient Cost                </t>
  </si>
  <si>
    <t>Total Recipe Cost</t>
  </si>
  <si>
    <t>Paper Cost Per Serving</t>
  </si>
  <si>
    <t>Procedure</t>
  </si>
  <si>
    <r>
      <t xml:space="preserve">Individual Plate/Portion Instructions                                                 </t>
    </r>
    <r>
      <rPr>
        <sz val="18"/>
        <rFont val="Century Gothic"/>
        <family val="2"/>
      </rPr>
      <t>(Include measures)</t>
    </r>
  </si>
  <si>
    <r>
      <t xml:space="preserve">Prep Time         </t>
    </r>
    <r>
      <rPr>
        <b/>
        <sz val="16"/>
        <rFont val="Century Gothic"/>
        <family val="2"/>
      </rPr>
      <t xml:space="preserve">                   </t>
    </r>
  </si>
  <si>
    <r>
      <t xml:space="preserve">Cook Time         </t>
    </r>
    <r>
      <rPr>
        <b/>
        <sz val="16"/>
        <rFont val="Century Gothic"/>
        <family val="2"/>
      </rPr>
      <t xml:space="preserve">                   </t>
    </r>
  </si>
  <si>
    <t xml:space="preserve">Total Portions </t>
  </si>
  <si>
    <t xml:space="preserve">Portion Volume      </t>
  </si>
  <si>
    <t xml:space="preserve">Portion Weight      </t>
  </si>
  <si>
    <t>Goal Food &amp; Paper Cost</t>
  </si>
  <si>
    <r>
      <t xml:space="preserve">Portion Cost </t>
    </r>
    <r>
      <rPr>
        <sz val="18"/>
        <rFont val="Century Gothic"/>
        <family val="2"/>
      </rPr>
      <t>(food)</t>
    </r>
  </si>
  <si>
    <r>
      <rPr>
        <b/>
        <sz val="18"/>
        <rFont val="Century Gothic"/>
        <family val="2"/>
      </rPr>
      <t xml:space="preserve">Portion Cost </t>
    </r>
    <r>
      <rPr>
        <sz val="18"/>
        <rFont val="Century Gothic"/>
        <family val="2"/>
      </rPr>
      <t xml:space="preserve">                 (food+ paper)</t>
    </r>
  </si>
  <si>
    <r>
      <rPr>
        <b/>
        <sz val="18"/>
        <rFont val="Century Gothic"/>
        <family val="2"/>
      </rPr>
      <t xml:space="preserve">Minimum Sell Price  </t>
    </r>
    <r>
      <rPr>
        <sz val="18"/>
        <rFont val="Century Gothic"/>
        <family val="2"/>
      </rPr>
      <t xml:space="preserve">                                                                                                                                                                                (food + paper)</t>
    </r>
  </si>
  <si>
    <r>
      <rPr>
        <b/>
        <sz val="18"/>
        <rFont val="Century Gothic"/>
        <family val="2"/>
      </rPr>
      <t xml:space="preserve">Actual Sell Price </t>
    </r>
    <r>
      <rPr>
        <sz val="18"/>
        <rFont val="Century Gothic"/>
        <family val="2"/>
      </rPr>
      <t xml:space="preserve">                                                                                                                                                                                         (food+paper)</t>
    </r>
  </si>
  <si>
    <r>
      <t xml:space="preserve">Actual Product  Cost %              </t>
    </r>
    <r>
      <rPr>
        <sz val="18"/>
        <rFont val="Century Gothic"/>
        <family val="2"/>
      </rPr>
      <t>(food + paper)</t>
    </r>
  </si>
  <si>
    <t xml:space="preserve">Margin </t>
  </si>
  <si>
    <t>Prep Photo</t>
  </si>
  <si>
    <t>Final Portion Photo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</si>
</sst>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theme="1"/>
      <name val="Calibri"/>
      <family val="2"/>
      <scheme val="minor"/>
    </font>
    <font>
      <u/>
      <sz val="11"/>
      <color theme="10"/>
      <name val="Calibri"/>
      <family val="2"/>
      <scheme val="minor"/>
    </font>
    <font>
      <b/>
      <sz val="24"/>
      <color theme="1"/>
      <name val="Century Gothic"/>
      <family val="2"/>
    </font>
    <font>
      <sz val="11"/>
      <color theme="1"/>
      <name val="Century Gothic"/>
      <family val="2"/>
    </font>
    <font>
      <sz val="10"/>
      <color theme="1"/>
      <name val="Century Gothic"/>
      <family val="2"/>
    </font>
    <font>
      <sz val="14"/>
      <color theme="1"/>
      <name val="Century Gothic"/>
      <family val="2"/>
    </font>
    <font>
      <sz val="12"/>
      <color theme="1"/>
      <name val="Century Gothic"/>
      <family val="2"/>
    </font>
    <font>
      <b/>
      <sz val="18"/>
      <color rgb="FFFF0000"/>
      <name val="Century Gothic"/>
      <family val="2"/>
    </font>
    <font>
      <sz val="13"/>
      <color theme="1"/>
      <name val="Century Gothic"/>
      <family val="2"/>
    </font>
    <font>
      <b/>
      <i/>
      <u/>
      <sz val="13"/>
      <color rgb="FF0070C0"/>
      <name val="Century Gothic"/>
      <family val="2"/>
    </font>
    <font>
      <b/>
      <sz val="13"/>
      <color theme="1"/>
      <name val="Century Gothic"/>
      <family val="2"/>
    </font>
    <font>
      <b/>
      <sz val="16"/>
      <color rgb="FF0070C0"/>
      <name val="Century Gothic"/>
      <family val="2"/>
    </font>
    <font>
      <b/>
      <sz val="13"/>
      <name val="Century Gothic"/>
      <family val="2"/>
    </font>
    <font>
      <u/>
      <sz val="11"/>
      <color theme="10"/>
      <name val="Century Gothic"/>
      <family val="2"/>
    </font>
    <font>
      <b/>
      <sz val="14"/>
      <color rgb="FF0070C0"/>
      <name val="Century Gothic"/>
      <family val="2"/>
    </font>
    <font>
      <sz val="10"/>
      <name val="Arial"/>
    </font>
    <font>
      <sz val="14"/>
      <name val="Century Gothic"/>
      <family val="2"/>
    </font>
    <font>
      <b/>
      <i/>
      <sz val="48"/>
      <name val="Century Gothic"/>
      <family val="2"/>
    </font>
    <font>
      <b/>
      <sz val="18"/>
      <name val="Century Gothic"/>
      <family val="2"/>
    </font>
    <font>
      <sz val="16"/>
      <name val="Century Gothic"/>
      <family val="2"/>
    </font>
    <font>
      <sz val="18"/>
      <name val="Century Gothic"/>
      <family val="2"/>
    </font>
    <font>
      <b/>
      <sz val="16"/>
      <name val="Century Gothic"/>
      <family val="2"/>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cellStyleXfs>
  <cellXfs count="95">
    <xf numFmtId="0" fontId="0" fillId="0" borderId="0" xfId="0"/>
    <xf numFmtId="0" fontId="0" fillId="0" borderId="0" xfId="0"/>
    <xf numFmtId="0" fontId="0" fillId="0" borderId="0" xfId="0"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10" fillId="0" borderId="2" xfId="0" applyFont="1" applyBorder="1" applyAlignment="1">
      <alignment vertical="center" wrapText="1"/>
    </xf>
    <xf numFmtId="0" fontId="3" fillId="0" borderId="4" xfId="0" applyFont="1" applyBorder="1"/>
    <xf numFmtId="0" fontId="3" fillId="0" borderId="5" xfId="0" applyFont="1" applyBorder="1"/>
    <xf numFmtId="0" fontId="8" fillId="0" borderId="1" xfId="0" applyFont="1" applyBorder="1" applyAlignment="1">
      <alignment vertical="center"/>
    </xf>
    <xf numFmtId="0" fontId="9" fillId="0" borderId="6" xfId="0" applyFont="1" applyBorder="1" applyAlignment="1">
      <alignment vertical="center"/>
    </xf>
    <xf numFmtId="0" fontId="10" fillId="0" borderId="7" xfId="0" applyFont="1" applyBorder="1" applyAlignment="1">
      <alignment horizontal="left" vertical="center" wrapText="1"/>
    </xf>
    <xf numFmtId="0" fontId="10" fillId="0" borderId="10" xfId="0" applyFont="1" applyBorder="1" applyAlignment="1">
      <alignment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Fill="1" applyBorder="1" applyAlignment="1">
      <alignment horizontal="left" vertical="center" wrapText="1"/>
    </xf>
    <xf numFmtId="0" fontId="0" fillId="0" borderId="13" xfId="0" applyBorder="1"/>
    <xf numFmtId="0" fontId="0" fillId="0" borderId="14" xfId="0" applyBorder="1"/>
    <xf numFmtId="0" fontId="16" fillId="0" borderId="0" xfId="2" applyFont="1" applyAlignment="1" applyProtection="1">
      <alignment horizontal="left" wrapText="1"/>
      <protection locked="0"/>
    </xf>
    <xf numFmtId="0" fontId="16" fillId="0" borderId="0" xfId="2" applyFont="1" applyAlignment="1" applyProtection="1">
      <alignment wrapText="1"/>
      <protection locked="0"/>
    </xf>
    <xf numFmtId="0" fontId="16" fillId="0" borderId="0" xfId="2" applyFont="1" applyAlignment="1" applyProtection="1">
      <alignment horizontal="center" wrapText="1"/>
      <protection locked="0"/>
    </xf>
    <xf numFmtId="0" fontId="19" fillId="0" borderId="0" xfId="2" applyFont="1" applyAlignment="1" applyProtection="1">
      <alignment wrapText="1"/>
      <protection locked="0"/>
    </xf>
    <xf numFmtId="0" fontId="18" fillId="3" borderId="18"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8" fillId="3" borderId="22" xfId="2" applyFont="1" applyFill="1" applyBorder="1" applyAlignment="1">
      <alignment horizontal="center" vertical="center" wrapText="1"/>
    </xf>
    <xf numFmtId="0" fontId="19" fillId="0" borderId="7" xfId="2" applyFont="1" applyBorder="1" applyAlignment="1" applyProtection="1">
      <alignment vertical="center" wrapText="1"/>
      <protection locked="0"/>
    </xf>
    <xf numFmtId="0" fontId="19" fillId="0" borderId="23" xfId="2" applyFont="1" applyBorder="1" applyAlignment="1" applyProtection="1">
      <alignment vertical="center" wrapText="1"/>
      <protection locked="0"/>
    </xf>
    <xf numFmtId="0" fontId="19" fillId="4" borderId="2" xfId="2" applyFont="1" applyFill="1" applyBorder="1" applyAlignment="1" applyProtection="1">
      <alignment horizontal="center" vertical="center" wrapText="1"/>
      <protection locked="0"/>
    </xf>
    <xf numFmtId="9" fontId="19" fillId="4" borderId="2" xfId="3" applyNumberFormat="1" applyFont="1" applyFill="1" applyBorder="1" applyAlignment="1" applyProtection="1">
      <alignment horizontal="center" vertical="center" wrapText="1"/>
      <protection locked="0"/>
    </xf>
    <xf numFmtId="44" fontId="19" fillId="4" borderId="8" xfId="3" applyFont="1" applyFill="1" applyBorder="1" applyAlignment="1" applyProtection="1">
      <alignment horizontal="center" vertical="center" wrapText="1"/>
      <protection locked="0"/>
    </xf>
    <xf numFmtId="0" fontId="21" fillId="0" borderId="0" xfId="2" applyFont="1" applyAlignment="1" applyProtection="1">
      <alignment horizontal="center" vertical="center" wrapText="1"/>
      <protection locked="0"/>
    </xf>
    <xf numFmtId="13" fontId="19" fillId="0" borderId="0" xfId="2" applyNumberFormat="1" applyFont="1" applyAlignment="1" applyProtection="1">
      <alignment horizontal="center" vertical="center" wrapText="1"/>
      <protection locked="0"/>
    </xf>
    <xf numFmtId="0" fontId="18" fillId="3" borderId="24" xfId="2" applyFont="1" applyFill="1" applyBorder="1" applyAlignment="1">
      <alignment vertical="center" wrapText="1"/>
    </xf>
    <xf numFmtId="0" fontId="18" fillId="3" borderId="25" xfId="2" applyFont="1" applyFill="1" applyBorder="1" applyAlignment="1">
      <alignment vertical="center" wrapText="1"/>
    </xf>
    <xf numFmtId="0" fontId="18" fillId="3" borderId="26" xfId="2" applyFont="1" applyFill="1" applyBorder="1" applyAlignment="1">
      <alignment vertical="center" wrapText="1"/>
    </xf>
    <xf numFmtId="44" fontId="19" fillId="3" borderId="22" xfId="3" applyFont="1" applyFill="1" applyBorder="1" applyAlignment="1" applyProtection="1">
      <alignment horizontal="center" vertical="center" wrapText="1"/>
    </xf>
    <xf numFmtId="44" fontId="20" fillId="4" borderId="8" xfId="3" applyFont="1" applyFill="1" applyBorder="1" applyAlignment="1" applyProtection="1">
      <alignment horizontal="center" vertical="center" wrapText="1"/>
      <protection locked="0"/>
    </xf>
    <xf numFmtId="0" fontId="18" fillId="3" borderId="7" xfId="2" applyFont="1" applyFill="1" applyBorder="1" applyAlignment="1">
      <alignment vertical="center" wrapText="1"/>
    </xf>
    <xf numFmtId="12" fontId="21" fillId="3" borderId="2" xfId="2" applyNumberFormat="1" applyFont="1" applyFill="1" applyBorder="1" applyAlignment="1">
      <alignment horizontal="center" vertical="center" wrapText="1"/>
    </xf>
    <xf numFmtId="12" fontId="18" fillId="3" borderId="2" xfId="2" applyNumberFormat="1" applyFont="1" applyFill="1" applyBorder="1" applyAlignment="1">
      <alignment horizontal="center" vertical="center" wrapText="1"/>
    </xf>
    <xf numFmtId="12" fontId="18" fillId="3" borderId="8" xfId="2" applyNumberFormat="1" applyFont="1" applyFill="1" applyBorder="1" applyAlignment="1">
      <alignment horizontal="center" vertical="center" wrapText="1"/>
    </xf>
    <xf numFmtId="1" fontId="19" fillId="0" borderId="2" xfId="2" applyNumberFormat="1" applyFont="1" applyBorder="1" applyAlignment="1" applyProtection="1">
      <alignment horizontal="center" vertical="center" wrapText="1"/>
      <protection locked="0"/>
    </xf>
    <xf numFmtId="164" fontId="19" fillId="0" borderId="2" xfId="2" applyNumberFormat="1" applyFont="1" applyBorder="1" applyAlignment="1" applyProtection="1">
      <alignment horizontal="center" vertical="center" wrapText="1"/>
      <protection locked="0"/>
    </xf>
    <xf numFmtId="164" fontId="19" fillId="0" borderId="8" xfId="2" applyNumberFormat="1" applyFont="1" applyBorder="1" applyAlignment="1" applyProtection="1">
      <alignment horizontal="center" vertical="center" wrapText="1"/>
      <protection locked="0"/>
    </xf>
    <xf numFmtId="0" fontId="18" fillId="3" borderId="7" xfId="2" applyFont="1" applyFill="1" applyBorder="1" applyAlignment="1">
      <alignment horizontal="right" vertical="center" wrapText="1"/>
    </xf>
    <xf numFmtId="9" fontId="19" fillId="4" borderId="2" xfId="4" applyFont="1" applyFill="1" applyBorder="1" applyAlignment="1" applyProtection="1">
      <alignment horizontal="right" vertical="center" wrapText="1"/>
      <protection locked="0"/>
    </xf>
    <xf numFmtId="0" fontId="18" fillId="3" borderId="2" xfId="2" applyFont="1" applyFill="1" applyBorder="1" applyAlignment="1">
      <alignment horizontal="center" vertical="center" wrapText="1"/>
    </xf>
    <xf numFmtId="44" fontId="19" fillId="3" borderId="2" xfId="3" applyFont="1" applyFill="1" applyBorder="1" applyAlignment="1" applyProtection="1">
      <alignment horizontal="right" vertical="center" wrapText="1"/>
    </xf>
    <xf numFmtId="0" fontId="20" fillId="3" borderId="2" xfId="2" applyFont="1" applyFill="1" applyBorder="1" applyAlignment="1">
      <alignment horizontal="center" vertical="center" wrapText="1"/>
    </xf>
    <xf numFmtId="44" fontId="19" fillId="3" borderId="8" xfId="2" applyNumberFormat="1" applyFont="1" applyFill="1" applyBorder="1" applyAlignment="1">
      <alignment horizontal="right" vertical="center" wrapText="1"/>
    </xf>
    <xf numFmtId="0" fontId="20" fillId="3" borderId="7" xfId="2" applyFont="1" applyFill="1" applyBorder="1" applyAlignment="1">
      <alignment horizontal="right" vertical="center" wrapText="1"/>
    </xf>
    <xf numFmtId="44" fontId="19" fillId="4" borderId="2" xfId="3" applyFont="1" applyFill="1" applyBorder="1" applyAlignment="1" applyProtection="1">
      <alignment horizontal="right" vertical="center" wrapText="1"/>
      <protection locked="0"/>
    </xf>
    <xf numFmtId="9" fontId="19" fillId="3" borderId="8" xfId="4" applyFont="1" applyFill="1" applyBorder="1" applyAlignment="1" applyProtection="1">
      <alignment horizontal="right" vertical="center" wrapText="1"/>
    </xf>
    <xf numFmtId="0" fontId="18" fillId="3" borderId="9" xfId="2" applyFont="1" applyFill="1" applyBorder="1" applyAlignment="1">
      <alignment horizontal="right"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2" borderId="2" xfId="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0" borderId="35" xfId="2" applyFont="1" applyBorder="1" applyAlignment="1" applyProtection="1">
      <alignment horizontal="center" vertical="top" wrapText="1"/>
      <protection locked="0"/>
    </xf>
    <xf numFmtId="0" fontId="16" fillId="0" borderId="36" xfId="2" applyFont="1" applyBorder="1" applyAlignment="1" applyProtection="1">
      <alignment horizontal="center" vertical="top" wrapText="1"/>
      <protection locked="0"/>
    </xf>
    <xf numFmtId="0" fontId="16" fillId="0" borderId="38" xfId="2" applyFont="1" applyBorder="1" applyAlignment="1" applyProtection="1">
      <alignment horizontal="center" vertical="top" wrapText="1"/>
      <protection locked="0"/>
    </xf>
    <xf numFmtId="0" fontId="16" fillId="0" borderId="39" xfId="2" applyFont="1" applyBorder="1" applyAlignment="1" applyProtection="1">
      <alignment horizontal="center" vertical="top" wrapText="1"/>
      <protection locked="0"/>
    </xf>
    <xf numFmtId="0" fontId="16" fillId="0" borderId="40" xfId="2" applyFont="1" applyBorder="1" applyAlignment="1" applyProtection="1">
      <alignment horizontal="center" vertical="top" wrapText="1"/>
      <protection locked="0"/>
    </xf>
    <xf numFmtId="0" fontId="16" fillId="0" borderId="19" xfId="2" applyFont="1" applyBorder="1" applyAlignment="1" applyProtection="1">
      <alignment horizontal="center" vertical="top" wrapText="1"/>
      <protection locked="0"/>
    </xf>
    <xf numFmtId="0" fontId="16" fillId="0" borderId="37" xfId="2" applyFont="1" applyBorder="1" applyAlignment="1" applyProtection="1">
      <alignment horizontal="center" vertical="top" wrapText="1"/>
      <protection locked="0"/>
    </xf>
    <xf numFmtId="0" fontId="16" fillId="0" borderId="0" xfId="2" applyFont="1" applyAlignment="1" applyProtection="1">
      <alignment horizontal="center" vertical="top" wrapText="1"/>
      <protection locked="0"/>
    </xf>
    <xf numFmtId="0" fontId="16" fillId="0" borderId="41" xfId="2" applyFont="1" applyBorder="1" applyAlignment="1" applyProtection="1">
      <alignment horizontal="center" vertical="top" wrapText="1"/>
      <protection locked="0"/>
    </xf>
    <xf numFmtId="0" fontId="19" fillId="0" borderId="31" xfId="2" applyFont="1" applyBorder="1" applyAlignment="1" applyProtection="1">
      <alignment horizontal="left" vertical="center" wrapText="1"/>
      <protection locked="0"/>
    </xf>
    <xf numFmtId="0" fontId="19" fillId="0" borderId="32" xfId="2" applyFont="1" applyBorder="1" applyAlignment="1" applyProtection="1">
      <alignment horizontal="left" vertical="center" wrapText="1"/>
      <protection locked="0"/>
    </xf>
    <xf numFmtId="0" fontId="19" fillId="0" borderId="33" xfId="2" applyFont="1" applyBorder="1" applyAlignment="1" applyProtection="1">
      <alignment horizontal="left" vertical="center" wrapText="1"/>
      <protection locked="0"/>
    </xf>
    <xf numFmtId="0" fontId="18" fillId="4" borderId="32" xfId="2" applyFont="1" applyFill="1" applyBorder="1" applyAlignment="1" applyProtection="1">
      <alignment horizontal="center" vertical="center" wrapText="1"/>
      <protection locked="0"/>
    </xf>
    <xf numFmtId="0" fontId="18" fillId="4" borderId="33" xfId="2" applyFont="1" applyFill="1" applyBorder="1" applyAlignment="1" applyProtection="1">
      <alignment horizontal="center" vertical="center" wrapText="1"/>
      <protection locked="0"/>
    </xf>
    <xf numFmtId="12" fontId="21" fillId="3" borderId="34" xfId="2" applyNumberFormat="1" applyFont="1" applyFill="1" applyBorder="1" applyAlignment="1">
      <alignment horizontal="center" vertical="center" wrapText="1"/>
    </xf>
    <xf numFmtId="12" fontId="21" fillId="3" borderId="18" xfId="2" applyNumberFormat="1" applyFont="1" applyFill="1" applyBorder="1" applyAlignment="1">
      <alignment horizontal="center" vertical="center" wrapText="1"/>
    </xf>
    <xf numFmtId="44" fontId="19" fillId="3" borderId="10" xfId="2" applyNumberFormat="1" applyFont="1" applyFill="1" applyBorder="1" applyAlignment="1">
      <alignment horizontal="left" vertical="center" wrapText="1"/>
    </xf>
    <xf numFmtId="44" fontId="19" fillId="3" borderId="11" xfId="2" applyNumberFormat="1" applyFont="1" applyFill="1" applyBorder="1" applyAlignment="1">
      <alignment horizontal="left" vertical="center" wrapText="1"/>
    </xf>
    <xf numFmtId="0" fontId="17" fillId="0" borderId="15" xfId="2" applyFont="1" applyBorder="1" applyAlignment="1" applyProtection="1">
      <alignment horizontal="right" vertical="center" wrapText="1"/>
      <protection locked="0"/>
    </xf>
    <xf numFmtId="0" fontId="17" fillId="0" borderId="16" xfId="2" applyFont="1" applyBorder="1" applyAlignment="1" applyProtection="1">
      <alignment horizontal="right" vertical="center" wrapText="1"/>
      <protection locked="0"/>
    </xf>
    <xf numFmtId="0" fontId="17" fillId="0" borderId="17" xfId="2" applyFont="1" applyBorder="1" applyAlignment="1" applyProtection="1">
      <alignment horizontal="right" vertical="center" wrapText="1"/>
      <protection locked="0"/>
    </xf>
    <xf numFmtId="0" fontId="18" fillId="0" borderId="15" xfId="2" applyFont="1" applyBorder="1" applyAlignment="1" applyProtection="1">
      <alignment horizontal="left" vertical="center" wrapText="1"/>
      <protection locked="0"/>
    </xf>
    <xf numFmtId="0" fontId="18" fillId="0" borderId="16" xfId="2" applyFont="1" applyBorder="1" applyAlignment="1" applyProtection="1">
      <alignment horizontal="left" vertical="center" wrapText="1"/>
      <protection locked="0"/>
    </xf>
    <xf numFmtId="0" fontId="18" fillId="0" borderId="17" xfId="2" applyFont="1" applyBorder="1" applyAlignment="1" applyProtection="1">
      <alignment horizontal="left" vertical="center" wrapText="1"/>
      <protection locked="0"/>
    </xf>
    <xf numFmtId="0" fontId="18" fillId="3" borderId="27" xfId="2" applyFont="1" applyFill="1" applyBorder="1" applyAlignment="1">
      <alignment horizontal="left" vertical="center" wrapText="1"/>
    </xf>
    <xf numFmtId="0" fontId="18" fillId="3" borderId="28" xfId="2" applyFont="1" applyFill="1" applyBorder="1" applyAlignment="1">
      <alignment horizontal="left" vertical="center" wrapText="1"/>
    </xf>
    <xf numFmtId="0" fontId="18" fillId="3" borderId="29" xfId="2" applyFont="1" applyFill="1" applyBorder="1" applyAlignment="1">
      <alignment horizontal="left" vertical="center" wrapText="1"/>
    </xf>
    <xf numFmtId="0" fontId="18" fillId="3" borderId="30" xfId="2" applyFont="1" applyFill="1" applyBorder="1" applyAlignment="1">
      <alignment horizontal="left" vertical="center" wrapText="1"/>
    </xf>
  </cellXfs>
  <cellStyles count="5">
    <cellStyle name="Currency 2" xfId="3" xr:uid="{D39DEE76-533C-416B-9885-6709098E2C3D}"/>
    <cellStyle name="Hyperlink" xfId="1" builtinId="8"/>
    <cellStyle name="Normal" xfId="0" builtinId="0"/>
    <cellStyle name="Normal 2" xfId="2" xr:uid="{60350093-8507-4688-9C08-9E6F77DF385C}"/>
    <cellStyle name="Percent 2" xfId="4" xr:uid="{FC02EC24-C00D-4D76-9D47-2DEA3F3BD90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138741</xdr:colOff>
      <xdr:row>1</xdr:row>
      <xdr:rowOff>49986</xdr:rowOff>
    </xdr:from>
    <xdr:to>
      <xdr:col>1</xdr:col>
      <xdr:colOff>1063365</xdr:colOff>
      <xdr:row>1</xdr:row>
      <xdr:rowOff>1213984</xdr:rowOff>
    </xdr:to>
    <xdr:pic>
      <xdr:nvPicPr>
        <xdr:cNvPr id="2" name="Picture 2" descr="A picture containing drawing, shirt&#10;&#10;Description automatically generated">
          <a:extLst>
            <a:ext uri="{FF2B5EF4-FFF2-40B4-BE49-F238E27FC236}">
              <a16:creationId xmlns:a16="http://schemas.microsoft.com/office/drawing/2014/main" id="{9B1C1F88-3CE0-47DE-8EDD-EDA5C19E6B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02189">
          <a:off x="481641" y="286206"/>
          <a:ext cx="924624" cy="116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D0ADD-7707-4806-A403-E06FFA1CB11E}">
  <sheetPr>
    <pageSetUpPr fitToPage="1"/>
  </sheetPr>
  <dimension ref="B1:M60"/>
  <sheetViews>
    <sheetView showGridLines="0" tabSelected="1" zoomScale="50" zoomScaleNormal="50" zoomScaleSheetLayoutView="55" workbookViewId="0">
      <selection activeCell="N4" sqref="N4"/>
    </sheetView>
  </sheetViews>
  <sheetFormatPr defaultColWidth="8.3671875" defaultRowHeight="18.3" x14ac:dyDescent="0.6"/>
  <cols>
    <col min="1" max="1" width="4.734375" style="20" customWidth="1"/>
    <col min="2" max="2" width="90" style="19" customWidth="1"/>
    <col min="3" max="3" width="28.26171875" style="19" customWidth="1"/>
    <col min="4" max="6" width="26.1015625" style="20" customWidth="1"/>
    <col min="7" max="7" width="34.5234375" style="20" customWidth="1"/>
    <col min="8" max="8" width="32.3671875" style="20" customWidth="1"/>
    <col min="9" max="9" width="35.83984375" style="21" customWidth="1"/>
    <col min="10" max="10" width="8.3671875" style="20" customWidth="1"/>
    <col min="11" max="256" width="8.3671875" style="20"/>
    <col min="257" max="257" width="4.734375" style="20" customWidth="1"/>
    <col min="258" max="258" width="90" style="20" customWidth="1"/>
    <col min="259" max="259" width="28.26171875" style="20" customWidth="1"/>
    <col min="260" max="262" width="26.1015625" style="20" customWidth="1"/>
    <col min="263" max="263" width="34.5234375" style="20" customWidth="1"/>
    <col min="264" max="264" width="32.3671875" style="20" customWidth="1"/>
    <col min="265" max="265" width="35.83984375" style="20" customWidth="1"/>
    <col min="266" max="512" width="8.3671875" style="20"/>
    <col min="513" max="513" width="4.734375" style="20" customWidth="1"/>
    <col min="514" max="514" width="90" style="20" customWidth="1"/>
    <col min="515" max="515" width="28.26171875" style="20" customWidth="1"/>
    <col min="516" max="518" width="26.1015625" style="20" customWidth="1"/>
    <col min="519" max="519" width="34.5234375" style="20" customWidth="1"/>
    <col min="520" max="520" width="32.3671875" style="20" customWidth="1"/>
    <col min="521" max="521" width="35.83984375" style="20" customWidth="1"/>
    <col min="522" max="768" width="8.3671875" style="20"/>
    <col min="769" max="769" width="4.734375" style="20" customWidth="1"/>
    <col min="770" max="770" width="90" style="20" customWidth="1"/>
    <col min="771" max="771" width="28.26171875" style="20" customWidth="1"/>
    <col min="772" max="774" width="26.1015625" style="20" customWidth="1"/>
    <col min="775" max="775" width="34.5234375" style="20" customWidth="1"/>
    <col min="776" max="776" width="32.3671875" style="20" customWidth="1"/>
    <col min="777" max="777" width="35.83984375" style="20" customWidth="1"/>
    <col min="778" max="1024" width="8.3671875" style="20"/>
    <col min="1025" max="1025" width="4.734375" style="20" customWidth="1"/>
    <col min="1026" max="1026" width="90" style="20" customWidth="1"/>
    <col min="1027" max="1027" width="28.26171875" style="20" customWidth="1"/>
    <col min="1028" max="1030" width="26.1015625" style="20" customWidth="1"/>
    <col min="1031" max="1031" width="34.5234375" style="20" customWidth="1"/>
    <col min="1032" max="1032" width="32.3671875" style="20" customWidth="1"/>
    <col min="1033" max="1033" width="35.83984375" style="20" customWidth="1"/>
    <col min="1034" max="1280" width="8.3671875" style="20"/>
    <col min="1281" max="1281" width="4.734375" style="20" customWidth="1"/>
    <col min="1282" max="1282" width="90" style="20" customWidth="1"/>
    <col min="1283" max="1283" width="28.26171875" style="20" customWidth="1"/>
    <col min="1284" max="1286" width="26.1015625" style="20" customWidth="1"/>
    <col min="1287" max="1287" width="34.5234375" style="20" customWidth="1"/>
    <col min="1288" max="1288" width="32.3671875" style="20" customWidth="1"/>
    <col min="1289" max="1289" width="35.83984375" style="20" customWidth="1"/>
    <col min="1290" max="1536" width="8.3671875" style="20"/>
    <col min="1537" max="1537" width="4.734375" style="20" customWidth="1"/>
    <col min="1538" max="1538" width="90" style="20" customWidth="1"/>
    <col min="1539" max="1539" width="28.26171875" style="20" customWidth="1"/>
    <col min="1540" max="1542" width="26.1015625" style="20" customWidth="1"/>
    <col min="1543" max="1543" width="34.5234375" style="20" customWidth="1"/>
    <col min="1544" max="1544" width="32.3671875" style="20" customWidth="1"/>
    <col min="1545" max="1545" width="35.83984375" style="20" customWidth="1"/>
    <col min="1546" max="1792" width="8.3671875" style="20"/>
    <col min="1793" max="1793" width="4.734375" style="20" customWidth="1"/>
    <col min="1794" max="1794" width="90" style="20" customWidth="1"/>
    <col min="1795" max="1795" width="28.26171875" style="20" customWidth="1"/>
    <col min="1796" max="1798" width="26.1015625" style="20" customWidth="1"/>
    <col min="1799" max="1799" width="34.5234375" style="20" customWidth="1"/>
    <col min="1800" max="1800" width="32.3671875" style="20" customWidth="1"/>
    <col min="1801" max="1801" width="35.83984375" style="20" customWidth="1"/>
    <col min="1802" max="2048" width="8.3671875" style="20"/>
    <col min="2049" max="2049" width="4.734375" style="20" customWidth="1"/>
    <col min="2050" max="2050" width="90" style="20" customWidth="1"/>
    <col min="2051" max="2051" width="28.26171875" style="20" customWidth="1"/>
    <col min="2052" max="2054" width="26.1015625" style="20" customWidth="1"/>
    <col min="2055" max="2055" width="34.5234375" style="20" customWidth="1"/>
    <col min="2056" max="2056" width="32.3671875" style="20" customWidth="1"/>
    <col min="2057" max="2057" width="35.83984375" style="20" customWidth="1"/>
    <col min="2058" max="2304" width="8.3671875" style="20"/>
    <col min="2305" max="2305" width="4.734375" style="20" customWidth="1"/>
    <col min="2306" max="2306" width="90" style="20" customWidth="1"/>
    <col min="2307" max="2307" width="28.26171875" style="20" customWidth="1"/>
    <col min="2308" max="2310" width="26.1015625" style="20" customWidth="1"/>
    <col min="2311" max="2311" width="34.5234375" style="20" customWidth="1"/>
    <col min="2312" max="2312" width="32.3671875" style="20" customWidth="1"/>
    <col min="2313" max="2313" width="35.83984375" style="20" customWidth="1"/>
    <col min="2314" max="2560" width="8.3671875" style="20"/>
    <col min="2561" max="2561" width="4.734375" style="20" customWidth="1"/>
    <col min="2562" max="2562" width="90" style="20" customWidth="1"/>
    <col min="2563" max="2563" width="28.26171875" style="20" customWidth="1"/>
    <col min="2564" max="2566" width="26.1015625" style="20" customWidth="1"/>
    <col min="2567" max="2567" width="34.5234375" style="20" customWidth="1"/>
    <col min="2568" max="2568" width="32.3671875" style="20" customWidth="1"/>
    <col min="2569" max="2569" width="35.83984375" style="20" customWidth="1"/>
    <col min="2570" max="2816" width="8.3671875" style="20"/>
    <col min="2817" max="2817" width="4.734375" style="20" customWidth="1"/>
    <col min="2818" max="2818" width="90" style="20" customWidth="1"/>
    <col min="2819" max="2819" width="28.26171875" style="20" customWidth="1"/>
    <col min="2820" max="2822" width="26.1015625" style="20" customWidth="1"/>
    <col min="2823" max="2823" width="34.5234375" style="20" customWidth="1"/>
    <col min="2824" max="2824" width="32.3671875" style="20" customWidth="1"/>
    <col min="2825" max="2825" width="35.83984375" style="20" customWidth="1"/>
    <col min="2826" max="3072" width="8.3671875" style="20"/>
    <col min="3073" max="3073" width="4.734375" style="20" customWidth="1"/>
    <col min="3074" max="3074" width="90" style="20" customWidth="1"/>
    <col min="3075" max="3075" width="28.26171875" style="20" customWidth="1"/>
    <col min="3076" max="3078" width="26.1015625" style="20" customWidth="1"/>
    <col min="3079" max="3079" width="34.5234375" style="20" customWidth="1"/>
    <col min="3080" max="3080" width="32.3671875" style="20" customWidth="1"/>
    <col min="3081" max="3081" width="35.83984375" style="20" customWidth="1"/>
    <col min="3082" max="3328" width="8.3671875" style="20"/>
    <col min="3329" max="3329" width="4.734375" style="20" customWidth="1"/>
    <col min="3330" max="3330" width="90" style="20" customWidth="1"/>
    <col min="3331" max="3331" width="28.26171875" style="20" customWidth="1"/>
    <col min="3332" max="3334" width="26.1015625" style="20" customWidth="1"/>
    <col min="3335" max="3335" width="34.5234375" style="20" customWidth="1"/>
    <col min="3336" max="3336" width="32.3671875" style="20" customWidth="1"/>
    <col min="3337" max="3337" width="35.83984375" style="20" customWidth="1"/>
    <col min="3338" max="3584" width="8.3671875" style="20"/>
    <col min="3585" max="3585" width="4.734375" style="20" customWidth="1"/>
    <col min="3586" max="3586" width="90" style="20" customWidth="1"/>
    <col min="3587" max="3587" width="28.26171875" style="20" customWidth="1"/>
    <col min="3588" max="3590" width="26.1015625" style="20" customWidth="1"/>
    <col min="3591" max="3591" width="34.5234375" style="20" customWidth="1"/>
    <col min="3592" max="3592" width="32.3671875" style="20" customWidth="1"/>
    <col min="3593" max="3593" width="35.83984375" style="20" customWidth="1"/>
    <col min="3594" max="3840" width="8.3671875" style="20"/>
    <col min="3841" max="3841" width="4.734375" style="20" customWidth="1"/>
    <col min="3842" max="3842" width="90" style="20" customWidth="1"/>
    <col min="3843" max="3843" width="28.26171875" style="20" customWidth="1"/>
    <col min="3844" max="3846" width="26.1015625" style="20" customWidth="1"/>
    <col min="3847" max="3847" width="34.5234375" style="20" customWidth="1"/>
    <col min="3848" max="3848" width="32.3671875" style="20" customWidth="1"/>
    <col min="3849" max="3849" width="35.83984375" style="20" customWidth="1"/>
    <col min="3850" max="4096" width="8.3671875" style="20"/>
    <col min="4097" max="4097" width="4.734375" style="20" customWidth="1"/>
    <col min="4098" max="4098" width="90" style="20" customWidth="1"/>
    <col min="4099" max="4099" width="28.26171875" style="20" customWidth="1"/>
    <col min="4100" max="4102" width="26.1015625" style="20" customWidth="1"/>
    <col min="4103" max="4103" width="34.5234375" style="20" customWidth="1"/>
    <col min="4104" max="4104" width="32.3671875" style="20" customWidth="1"/>
    <col min="4105" max="4105" width="35.83984375" style="20" customWidth="1"/>
    <col min="4106" max="4352" width="8.3671875" style="20"/>
    <col min="4353" max="4353" width="4.734375" style="20" customWidth="1"/>
    <col min="4354" max="4354" width="90" style="20" customWidth="1"/>
    <col min="4355" max="4355" width="28.26171875" style="20" customWidth="1"/>
    <col min="4356" max="4358" width="26.1015625" style="20" customWidth="1"/>
    <col min="4359" max="4359" width="34.5234375" style="20" customWidth="1"/>
    <col min="4360" max="4360" width="32.3671875" style="20" customWidth="1"/>
    <col min="4361" max="4361" width="35.83984375" style="20" customWidth="1"/>
    <col min="4362" max="4608" width="8.3671875" style="20"/>
    <col min="4609" max="4609" width="4.734375" style="20" customWidth="1"/>
    <col min="4610" max="4610" width="90" style="20" customWidth="1"/>
    <col min="4611" max="4611" width="28.26171875" style="20" customWidth="1"/>
    <col min="4612" max="4614" width="26.1015625" style="20" customWidth="1"/>
    <col min="4615" max="4615" width="34.5234375" style="20" customWidth="1"/>
    <col min="4616" max="4616" width="32.3671875" style="20" customWidth="1"/>
    <col min="4617" max="4617" width="35.83984375" style="20" customWidth="1"/>
    <col min="4618" max="4864" width="8.3671875" style="20"/>
    <col min="4865" max="4865" width="4.734375" style="20" customWidth="1"/>
    <col min="4866" max="4866" width="90" style="20" customWidth="1"/>
    <col min="4867" max="4867" width="28.26171875" style="20" customWidth="1"/>
    <col min="4868" max="4870" width="26.1015625" style="20" customWidth="1"/>
    <col min="4871" max="4871" width="34.5234375" style="20" customWidth="1"/>
    <col min="4872" max="4872" width="32.3671875" style="20" customWidth="1"/>
    <col min="4873" max="4873" width="35.83984375" style="20" customWidth="1"/>
    <col min="4874" max="5120" width="8.3671875" style="20"/>
    <col min="5121" max="5121" width="4.734375" style="20" customWidth="1"/>
    <col min="5122" max="5122" width="90" style="20" customWidth="1"/>
    <col min="5123" max="5123" width="28.26171875" style="20" customWidth="1"/>
    <col min="5124" max="5126" width="26.1015625" style="20" customWidth="1"/>
    <col min="5127" max="5127" width="34.5234375" style="20" customWidth="1"/>
    <col min="5128" max="5128" width="32.3671875" style="20" customWidth="1"/>
    <col min="5129" max="5129" width="35.83984375" style="20" customWidth="1"/>
    <col min="5130" max="5376" width="8.3671875" style="20"/>
    <col min="5377" max="5377" width="4.734375" style="20" customWidth="1"/>
    <col min="5378" max="5378" width="90" style="20" customWidth="1"/>
    <col min="5379" max="5379" width="28.26171875" style="20" customWidth="1"/>
    <col min="5380" max="5382" width="26.1015625" style="20" customWidth="1"/>
    <col min="5383" max="5383" width="34.5234375" style="20" customWidth="1"/>
    <col min="5384" max="5384" width="32.3671875" style="20" customWidth="1"/>
    <col min="5385" max="5385" width="35.83984375" style="20" customWidth="1"/>
    <col min="5386" max="5632" width="8.3671875" style="20"/>
    <col min="5633" max="5633" width="4.734375" style="20" customWidth="1"/>
    <col min="5634" max="5634" width="90" style="20" customWidth="1"/>
    <col min="5635" max="5635" width="28.26171875" style="20" customWidth="1"/>
    <col min="5636" max="5638" width="26.1015625" style="20" customWidth="1"/>
    <col min="5639" max="5639" width="34.5234375" style="20" customWidth="1"/>
    <col min="5640" max="5640" width="32.3671875" style="20" customWidth="1"/>
    <col min="5641" max="5641" width="35.83984375" style="20" customWidth="1"/>
    <col min="5642" max="5888" width="8.3671875" style="20"/>
    <col min="5889" max="5889" width="4.734375" style="20" customWidth="1"/>
    <col min="5890" max="5890" width="90" style="20" customWidth="1"/>
    <col min="5891" max="5891" width="28.26171875" style="20" customWidth="1"/>
    <col min="5892" max="5894" width="26.1015625" style="20" customWidth="1"/>
    <col min="5895" max="5895" width="34.5234375" style="20" customWidth="1"/>
    <col min="5896" max="5896" width="32.3671875" style="20" customWidth="1"/>
    <col min="5897" max="5897" width="35.83984375" style="20" customWidth="1"/>
    <col min="5898" max="6144" width="8.3671875" style="20"/>
    <col min="6145" max="6145" width="4.734375" style="20" customWidth="1"/>
    <col min="6146" max="6146" width="90" style="20" customWidth="1"/>
    <col min="6147" max="6147" width="28.26171875" style="20" customWidth="1"/>
    <col min="6148" max="6150" width="26.1015625" style="20" customWidth="1"/>
    <col min="6151" max="6151" width="34.5234375" style="20" customWidth="1"/>
    <col min="6152" max="6152" width="32.3671875" style="20" customWidth="1"/>
    <col min="6153" max="6153" width="35.83984375" style="20" customWidth="1"/>
    <col min="6154" max="6400" width="8.3671875" style="20"/>
    <col min="6401" max="6401" width="4.734375" style="20" customWidth="1"/>
    <col min="6402" max="6402" width="90" style="20" customWidth="1"/>
    <col min="6403" max="6403" width="28.26171875" style="20" customWidth="1"/>
    <col min="6404" max="6406" width="26.1015625" style="20" customWidth="1"/>
    <col min="6407" max="6407" width="34.5234375" style="20" customWidth="1"/>
    <col min="6408" max="6408" width="32.3671875" style="20" customWidth="1"/>
    <col min="6409" max="6409" width="35.83984375" style="20" customWidth="1"/>
    <col min="6410" max="6656" width="8.3671875" style="20"/>
    <col min="6657" max="6657" width="4.734375" style="20" customWidth="1"/>
    <col min="6658" max="6658" width="90" style="20" customWidth="1"/>
    <col min="6659" max="6659" width="28.26171875" style="20" customWidth="1"/>
    <col min="6660" max="6662" width="26.1015625" style="20" customWidth="1"/>
    <col min="6663" max="6663" width="34.5234375" style="20" customWidth="1"/>
    <col min="6664" max="6664" width="32.3671875" style="20" customWidth="1"/>
    <col min="6665" max="6665" width="35.83984375" style="20" customWidth="1"/>
    <col min="6666" max="6912" width="8.3671875" style="20"/>
    <col min="6913" max="6913" width="4.734375" style="20" customWidth="1"/>
    <col min="6914" max="6914" width="90" style="20" customWidth="1"/>
    <col min="6915" max="6915" width="28.26171875" style="20" customWidth="1"/>
    <col min="6916" max="6918" width="26.1015625" style="20" customWidth="1"/>
    <col min="6919" max="6919" width="34.5234375" style="20" customWidth="1"/>
    <col min="6920" max="6920" width="32.3671875" style="20" customWidth="1"/>
    <col min="6921" max="6921" width="35.83984375" style="20" customWidth="1"/>
    <col min="6922" max="7168" width="8.3671875" style="20"/>
    <col min="7169" max="7169" width="4.734375" style="20" customWidth="1"/>
    <col min="7170" max="7170" width="90" style="20" customWidth="1"/>
    <col min="7171" max="7171" width="28.26171875" style="20" customWidth="1"/>
    <col min="7172" max="7174" width="26.1015625" style="20" customWidth="1"/>
    <col min="7175" max="7175" width="34.5234375" style="20" customWidth="1"/>
    <col min="7176" max="7176" width="32.3671875" style="20" customWidth="1"/>
    <col min="7177" max="7177" width="35.83984375" style="20" customWidth="1"/>
    <col min="7178" max="7424" width="8.3671875" style="20"/>
    <col min="7425" max="7425" width="4.734375" style="20" customWidth="1"/>
    <col min="7426" max="7426" width="90" style="20" customWidth="1"/>
    <col min="7427" max="7427" width="28.26171875" style="20" customWidth="1"/>
    <col min="7428" max="7430" width="26.1015625" style="20" customWidth="1"/>
    <col min="7431" max="7431" width="34.5234375" style="20" customWidth="1"/>
    <col min="7432" max="7432" width="32.3671875" style="20" customWidth="1"/>
    <col min="7433" max="7433" width="35.83984375" style="20" customWidth="1"/>
    <col min="7434" max="7680" width="8.3671875" style="20"/>
    <col min="7681" max="7681" width="4.734375" style="20" customWidth="1"/>
    <col min="7682" max="7682" width="90" style="20" customWidth="1"/>
    <col min="7683" max="7683" width="28.26171875" style="20" customWidth="1"/>
    <col min="7684" max="7686" width="26.1015625" style="20" customWidth="1"/>
    <col min="7687" max="7687" width="34.5234375" style="20" customWidth="1"/>
    <col min="7688" max="7688" width="32.3671875" style="20" customWidth="1"/>
    <col min="7689" max="7689" width="35.83984375" style="20" customWidth="1"/>
    <col min="7690" max="7936" width="8.3671875" style="20"/>
    <col min="7937" max="7937" width="4.734375" style="20" customWidth="1"/>
    <col min="7938" max="7938" width="90" style="20" customWidth="1"/>
    <col min="7939" max="7939" width="28.26171875" style="20" customWidth="1"/>
    <col min="7940" max="7942" width="26.1015625" style="20" customWidth="1"/>
    <col min="7943" max="7943" width="34.5234375" style="20" customWidth="1"/>
    <col min="7944" max="7944" width="32.3671875" style="20" customWidth="1"/>
    <col min="7945" max="7945" width="35.83984375" style="20" customWidth="1"/>
    <col min="7946" max="8192" width="8.3671875" style="20"/>
    <col min="8193" max="8193" width="4.734375" style="20" customWidth="1"/>
    <col min="8194" max="8194" width="90" style="20" customWidth="1"/>
    <col min="8195" max="8195" width="28.26171875" style="20" customWidth="1"/>
    <col min="8196" max="8198" width="26.1015625" style="20" customWidth="1"/>
    <col min="8199" max="8199" width="34.5234375" style="20" customWidth="1"/>
    <col min="8200" max="8200" width="32.3671875" style="20" customWidth="1"/>
    <col min="8201" max="8201" width="35.83984375" style="20" customWidth="1"/>
    <col min="8202" max="8448" width="8.3671875" style="20"/>
    <col min="8449" max="8449" width="4.734375" style="20" customWidth="1"/>
    <col min="8450" max="8450" width="90" style="20" customWidth="1"/>
    <col min="8451" max="8451" width="28.26171875" style="20" customWidth="1"/>
    <col min="8452" max="8454" width="26.1015625" style="20" customWidth="1"/>
    <col min="8455" max="8455" width="34.5234375" style="20" customWidth="1"/>
    <col min="8456" max="8456" width="32.3671875" style="20" customWidth="1"/>
    <col min="8457" max="8457" width="35.83984375" style="20" customWidth="1"/>
    <col min="8458" max="8704" width="8.3671875" style="20"/>
    <col min="8705" max="8705" width="4.734375" style="20" customWidth="1"/>
    <col min="8706" max="8706" width="90" style="20" customWidth="1"/>
    <col min="8707" max="8707" width="28.26171875" style="20" customWidth="1"/>
    <col min="8708" max="8710" width="26.1015625" style="20" customWidth="1"/>
    <col min="8711" max="8711" width="34.5234375" style="20" customWidth="1"/>
    <col min="8712" max="8712" width="32.3671875" style="20" customWidth="1"/>
    <col min="8713" max="8713" width="35.83984375" style="20" customWidth="1"/>
    <col min="8714" max="8960" width="8.3671875" style="20"/>
    <col min="8961" max="8961" width="4.734375" style="20" customWidth="1"/>
    <col min="8962" max="8962" width="90" style="20" customWidth="1"/>
    <col min="8963" max="8963" width="28.26171875" style="20" customWidth="1"/>
    <col min="8964" max="8966" width="26.1015625" style="20" customWidth="1"/>
    <col min="8967" max="8967" width="34.5234375" style="20" customWidth="1"/>
    <col min="8968" max="8968" width="32.3671875" style="20" customWidth="1"/>
    <col min="8969" max="8969" width="35.83984375" style="20" customWidth="1"/>
    <col min="8970" max="9216" width="8.3671875" style="20"/>
    <col min="9217" max="9217" width="4.734375" style="20" customWidth="1"/>
    <col min="9218" max="9218" width="90" style="20" customWidth="1"/>
    <col min="9219" max="9219" width="28.26171875" style="20" customWidth="1"/>
    <col min="9220" max="9222" width="26.1015625" style="20" customWidth="1"/>
    <col min="9223" max="9223" width="34.5234375" style="20" customWidth="1"/>
    <col min="9224" max="9224" width="32.3671875" style="20" customWidth="1"/>
    <col min="9225" max="9225" width="35.83984375" style="20" customWidth="1"/>
    <col min="9226" max="9472" width="8.3671875" style="20"/>
    <col min="9473" max="9473" width="4.734375" style="20" customWidth="1"/>
    <col min="9474" max="9474" width="90" style="20" customWidth="1"/>
    <col min="9475" max="9475" width="28.26171875" style="20" customWidth="1"/>
    <col min="9476" max="9478" width="26.1015625" style="20" customWidth="1"/>
    <col min="9479" max="9479" width="34.5234375" style="20" customWidth="1"/>
    <col min="9480" max="9480" width="32.3671875" style="20" customWidth="1"/>
    <col min="9481" max="9481" width="35.83984375" style="20" customWidth="1"/>
    <col min="9482" max="9728" width="8.3671875" style="20"/>
    <col min="9729" max="9729" width="4.734375" style="20" customWidth="1"/>
    <col min="9730" max="9730" width="90" style="20" customWidth="1"/>
    <col min="9731" max="9731" width="28.26171875" style="20" customWidth="1"/>
    <col min="9732" max="9734" width="26.1015625" style="20" customWidth="1"/>
    <col min="9735" max="9735" width="34.5234375" style="20" customWidth="1"/>
    <col min="9736" max="9736" width="32.3671875" style="20" customWidth="1"/>
    <col min="9737" max="9737" width="35.83984375" style="20" customWidth="1"/>
    <col min="9738" max="9984" width="8.3671875" style="20"/>
    <col min="9985" max="9985" width="4.734375" style="20" customWidth="1"/>
    <col min="9986" max="9986" width="90" style="20" customWidth="1"/>
    <col min="9987" max="9987" width="28.26171875" style="20" customWidth="1"/>
    <col min="9988" max="9990" width="26.1015625" style="20" customWidth="1"/>
    <col min="9991" max="9991" width="34.5234375" style="20" customWidth="1"/>
    <col min="9992" max="9992" width="32.3671875" style="20" customWidth="1"/>
    <col min="9993" max="9993" width="35.83984375" style="20" customWidth="1"/>
    <col min="9994" max="10240" width="8.3671875" style="20"/>
    <col min="10241" max="10241" width="4.734375" style="20" customWidth="1"/>
    <col min="10242" max="10242" width="90" style="20" customWidth="1"/>
    <col min="10243" max="10243" width="28.26171875" style="20" customWidth="1"/>
    <col min="10244" max="10246" width="26.1015625" style="20" customWidth="1"/>
    <col min="10247" max="10247" width="34.5234375" style="20" customWidth="1"/>
    <col min="10248" max="10248" width="32.3671875" style="20" customWidth="1"/>
    <col min="10249" max="10249" width="35.83984375" style="20" customWidth="1"/>
    <col min="10250" max="10496" width="8.3671875" style="20"/>
    <col min="10497" max="10497" width="4.734375" style="20" customWidth="1"/>
    <col min="10498" max="10498" width="90" style="20" customWidth="1"/>
    <col min="10499" max="10499" width="28.26171875" style="20" customWidth="1"/>
    <col min="10500" max="10502" width="26.1015625" style="20" customWidth="1"/>
    <col min="10503" max="10503" width="34.5234375" style="20" customWidth="1"/>
    <col min="10504" max="10504" width="32.3671875" style="20" customWidth="1"/>
    <col min="10505" max="10505" width="35.83984375" style="20" customWidth="1"/>
    <col min="10506" max="10752" width="8.3671875" style="20"/>
    <col min="10753" max="10753" width="4.734375" style="20" customWidth="1"/>
    <col min="10754" max="10754" width="90" style="20" customWidth="1"/>
    <col min="10755" max="10755" width="28.26171875" style="20" customWidth="1"/>
    <col min="10756" max="10758" width="26.1015625" style="20" customWidth="1"/>
    <col min="10759" max="10759" width="34.5234375" style="20" customWidth="1"/>
    <col min="10760" max="10760" width="32.3671875" style="20" customWidth="1"/>
    <col min="10761" max="10761" width="35.83984375" style="20" customWidth="1"/>
    <col min="10762" max="11008" width="8.3671875" style="20"/>
    <col min="11009" max="11009" width="4.734375" style="20" customWidth="1"/>
    <col min="11010" max="11010" width="90" style="20" customWidth="1"/>
    <col min="11011" max="11011" width="28.26171875" style="20" customWidth="1"/>
    <col min="11012" max="11014" width="26.1015625" style="20" customWidth="1"/>
    <col min="11015" max="11015" width="34.5234375" style="20" customWidth="1"/>
    <col min="11016" max="11016" width="32.3671875" style="20" customWidth="1"/>
    <col min="11017" max="11017" width="35.83984375" style="20" customWidth="1"/>
    <col min="11018" max="11264" width="8.3671875" style="20"/>
    <col min="11265" max="11265" width="4.734375" style="20" customWidth="1"/>
    <col min="11266" max="11266" width="90" style="20" customWidth="1"/>
    <col min="11267" max="11267" width="28.26171875" style="20" customWidth="1"/>
    <col min="11268" max="11270" width="26.1015625" style="20" customWidth="1"/>
    <col min="11271" max="11271" width="34.5234375" style="20" customWidth="1"/>
    <col min="11272" max="11272" width="32.3671875" style="20" customWidth="1"/>
    <col min="11273" max="11273" width="35.83984375" style="20" customWidth="1"/>
    <col min="11274" max="11520" width="8.3671875" style="20"/>
    <col min="11521" max="11521" width="4.734375" style="20" customWidth="1"/>
    <col min="11522" max="11522" width="90" style="20" customWidth="1"/>
    <col min="11523" max="11523" width="28.26171875" style="20" customWidth="1"/>
    <col min="11524" max="11526" width="26.1015625" style="20" customWidth="1"/>
    <col min="11527" max="11527" width="34.5234375" style="20" customWidth="1"/>
    <col min="11528" max="11528" width="32.3671875" style="20" customWidth="1"/>
    <col min="11529" max="11529" width="35.83984375" style="20" customWidth="1"/>
    <col min="11530" max="11776" width="8.3671875" style="20"/>
    <col min="11777" max="11777" width="4.734375" style="20" customWidth="1"/>
    <col min="11778" max="11778" width="90" style="20" customWidth="1"/>
    <col min="11779" max="11779" width="28.26171875" style="20" customWidth="1"/>
    <col min="11780" max="11782" width="26.1015625" style="20" customWidth="1"/>
    <col min="11783" max="11783" width="34.5234375" style="20" customWidth="1"/>
    <col min="11784" max="11784" width="32.3671875" style="20" customWidth="1"/>
    <col min="11785" max="11785" width="35.83984375" style="20" customWidth="1"/>
    <col min="11786" max="12032" width="8.3671875" style="20"/>
    <col min="12033" max="12033" width="4.734375" style="20" customWidth="1"/>
    <col min="12034" max="12034" width="90" style="20" customWidth="1"/>
    <col min="12035" max="12035" width="28.26171875" style="20" customWidth="1"/>
    <col min="12036" max="12038" width="26.1015625" style="20" customWidth="1"/>
    <col min="12039" max="12039" width="34.5234375" style="20" customWidth="1"/>
    <col min="12040" max="12040" width="32.3671875" style="20" customWidth="1"/>
    <col min="12041" max="12041" width="35.83984375" style="20" customWidth="1"/>
    <col min="12042" max="12288" width="8.3671875" style="20"/>
    <col min="12289" max="12289" width="4.734375" style="20" customWidth="1"/>
    <col min="12290" max="12290" width="90" style="20" customWidth="1"/>
    <col min="12291" max="12291" width="28.26171875" style="20" customWidth="1"/>
    <col min="12292" max="12294" width="26.1015625" style="20" customWidth="1"/>
    <col min="12295" max="12295" width="34.5234375" style="20" customWidth="1"/>
    <col min="12296" max="12296" width="32.3671875" style="20" customWidth="1"/>
    <col min="12297" max="12297" width="35.83984375" style="20" customWidth="1"/>
    <col min="12298" max="12544" width="8.3671875" style="20"/>
    <col min="12545" max="12545" width="4.734375" style="20" customWidth="1"/>
    <col min="12546" max="12546" width="90" style="20" customWidth="1"/>
    <col min="12547" max="12547" width="28.26171875" style="20" customWidth="1"/>
    <col min="12548" max="12550" width="26.1015625" style="20" customWidth="1"/>
    <col min="12551" max="12551" width="34.5234375" style="20" customWidth="1"/>
    <col min="12552" max="12552" width="32.3671875" style="20" customWidth="1"/>
    <col min="12553" max="12553" width="35.83984375" style="20" customWidth="1"/>
    <col min="12554" max="12800" width="8.3671875" style="20"/>
    <col min="12801" max="12801" width="4.734375" style="20" customWidth="1"/>
    <col min="12802" max="12802" width="90" style="20" customWidth="1"/>
    <col min="12803" max="12803" width="28.26171875" style="20" customWidth="1"/>
    <col min="12804" max="12806" width="26.1015625" style="20" customWidth="1"/>
    <col min="12807" max="12807" width="34.5234375" style="20" customWidth="1"/>
    <col min="12808" max="12808" width="32.3671875" style="20" customWidth="1"/>
    <col min="12809" max="12809" width="35.83984375" style="20" customWidth="1"/>
    <col min="12810" max="13056" width="8.3671875" style="20"/>
    <col min="13057" max="13057" width="4.734375" style="20" customWidth="1"/>
    <col min="13058" max="13058" width="90" style="20" customWidth="1"/>
    <col min="13059" max="13059" width="28.26171875" style="20" customWidth="1"/>
    <col min="13060" max="13062" width="26.1015625" style="20" customWidth="1"/>
    <col min="13063" max="13063" width="34.5234375" style="20" customWidth="1"/>
    <col min="13064" max="13064" width="32.3671875" style="20" customWidth="1"/>
    <col min="13065" max="13065" width="35.83984375" style="20" customWidth="1"/>
    <col min="13066" max="13312" width="8.3671875" style="20"/>
    <col min="13313" max="13313" width="4.734375" style="20" customWidth="1"/>
    <col min="13314" max="13314" width="90" style="20" customWidth="1"/>
    <col min="13315" max="13315" width="28.26171875" style="20" customWidth="1"/>
    <col min="13316" max="13318" width="26.1015625" style="20" customWidth="1"/>
    <col min="13319" max="13319" width="34.5234375" style="20" customWidth="1"/>
    <col min="13320" max="13320" width="32.3671875" style="20" customWidth="1"/>
    <col min="13321" max="13321" width="35.83984375" style="20" customWidth="1"/>
    <col min="13322" max="13568" width="8.3671875" style="20"/>
    <col min="13569" max="13569" width="4.734375" style="20" customWidth="1"/>
    <col min="13570" max="13570" width="90" style="20" customWidth="1"/>
    <col min="13571" max="13571" width="28.26171875" style="20" customWidth="1"/>
    <col min="13572" max="13574" width="26.1015625" style="20" customWidth="1"/>
    <col min="13575" max="13575" width="34.5234375" style="20" customWidth="1"/>
    <col min="13576" max="13576" width="32.3671875" style="20" customWidth="1"/>
    <col min="13577" max="13577" width="35.83984375" style="20" customWidth="1"/>
    <col min="13578" max="13824" width="8.3671875" style="20"/>
    <col min="13825" max="13825" width="4.734375" style="20" customWidth="1"/>
    <col min="13826" max="13826" width="90" style="20" customWidth="1"/>
    <col min="13827" max="13827" width="28.26171875" style="20" customWidth="1"/>
    <col min="13828" max="13830" width="26.1015625" style="20" customWidth="1"/>
    <col min="13831" max="13831" width="34.5234375" style="20" customWidth="1"/>
    <col min="13832" max="13832" width="32.3671875" style="20" customWidth="1"/>
    <col min="13833" max="13833" width="35.83984375" style="20" customWidth="1"/>
    <col min="13834" max="14080" width="8.3671875" style="20"/>
    <col min="14081" max="14081" width="4.734375" style="20" customWidth="1"/>
    <col min="14082" max="14082" width="90" style="20" customWidth="1"/>
    <col min="14083" max="14083" width="28.26171875" style="20" customWidth="1"/>
    <col min="14084" max="14086" width="26.1015625" style="20" customWidth="1"/>
    <col min="14087" max="14087" width="34.5234375" style="20" customWidth="1"/>
    <col min="14088" max="14088" width="32.3671875" style="20" customWidth="1"/>
    <col min="14089" max="14089" width="35.83984375" style="20" customWidth="1"/>
    <col min="14090" max="14336" width="8.3671875" style="20"/>
    <col min="14337" max="14337" width="4.734375" style="20" customWidth="1"/>
    <col min="14338" max="14338" width="90" style="20" customWidth="1"/>
    <col min="14339" max="14339" width="28.26171875" style="20" customWidth="1"/>
    <col min="14340" max="14342" width="26.1015625" style="20" customWidth="1"/>
    <col min="14343" max="14343" width="34.5234375" style="20" customWidth="1"/>
    <col min="14344" max="14344" width="32.3671875" style="20" customWidth="1"/>
    <col min="14345" max="14345" width="35.83984375" style="20" customWidth="1"/>
    <col min="14346" max="14592" width="8.3671875" style="20"/>
    <col min="14593" max="14593" width="4.734375" style="20" customWidth="1"/>
    <col min="14594" max="14594" width="90" style="20" customWidth="1"/>
    <col min="14595" max="14595" width="28.26171875" style="20" customWidth="1"/>
    <col min="14596" max="14598" width="26.1015625" style="20" customWidth="1"/>
    <col min="14599" max="14599" width="34.5234375" style="20" customWidth="1"/>
    <col min="14600" max="14600" width="32.3671875" style="20" customWidth="1"/>
    <col min="14601" max="14601" width="35.83984375" style="20" customWidth="1"/>
    <col min="14602" max="14848" width="8.3671875" style="20"/>
    <col min="14849" max="14849" width="4.734375" style="20" customWidth="1"/>
    <col min="14850" max="14850" width="90" style="20" customWidth="1"/>
    <col min="14851" max="14851" width="28.26171875" style="20" customWidth="1"/>
    <col min="14852" max="14854" width="26.1015625" style="20" customWidth="1"/>
    <col min="14855" max="14855" width="34.5234375" style="20" customWidth="1"/>
    <col min="14856" max="14856" width="32.3671875" style="20" customWidth="1"/>
    <col min="14857" max="14857" width="35.83984375" style="20" customWidth="1"/>
    <col min="14858" max="15104" width="8.3671875" style="20"/>
    <col min="15105" max="15105" width="4.734375" style="20" customWidth="1"/>
    <col min="15106" max="15106" width="90" style="20" customWidth="1"/>
    <col min="15107" max="15107" width="28.26171875" style="20" customWidth="1"/>
    <col min="15108" max="15110" width="26.1015625" style="20" customWidth="1"/>
    <col min="15111" max="15111" width="34.5234375" style="20" customWidth="1"/>
    <col min="15112" max="15112" width="32.3671875" style="20" customWidth="1"/>
    <col min="15113" max="15113" width="35.83984375" style="20" customWidth="1"/>
    <col min="15114" max="15360" width="8.3671875" style="20"/>
    <col min="15361" max="15361" width="4.734375" style="20" customWidth="1"/>
    <col min="15362" max="15362" width="90" style="20" customWidth="1"/>
    <col min="15363" max="15363" width="28.26171875" style="20" customWidth="1"/>
    <col min="15364" max="15366" width="26.1015625" style="20" customWidth="1"/>
    <col min="15367" max="15367" width="34.5234375" style="20" customWidth="1"/>
    <col min="15368" max="15368" width="32.3671875" style="20" customWidth="1"/>
    <col min="15369" max="15369" width="35.83984375" style="20" customWidth="1"/>
    <col min="15370" max="15616" width="8.3671875" style="20"/>
    <col min="15617" max="15617" width="4.734375" style="20" customWidth="1"/>
    <col min="15618" max="15618" width="90" style="20" customWidth="1"/>
    <col min="15619" max="15619" width="28.26171875" style="20" customWidth="1"/>
    <col min="15620" max="15622" width="26.1015625" style="20" customWidth="1"/>
    <col min="15623" max="15623" width="34.5234375" style="20" customWidth="1"/>
    <col min="15624" max="15624" width="32.3671875" style="20" customWidth="1"/>
    <col min="15625" max="15625" width="35.83984375" style="20" customWidth="1"/>
    <col min="15626" max="15872" width="8.3671875" style="20"/>
    <col min="15873" max="15873" width="4.734375" style="20" customWidth="1"/>
    <col min="15874" max="15874" width="90" style="20" customWidth="1"/>
    <col min="15875" max="15875" width="28.26171875" style="20" customWidth="1"/>
    <col min="15876" max="15878" width="26.1015625" style="20" customWidth="1"/>
    <col min="15879" max="15879" width="34.5234375" style="20" customWidth="1"/>
    <col min="15880" max="15880" width="32.3671875" style="20" customWidth="1"/>
    <col min="15881" max="15881" width="35.83984375" style="20" customWidth="1"/>
    <col min="15882" max="16128" width="8.3671875" style="20"/>
    <col min="16129" max="16129" width="4.734375" style="20" customWidth="1"/>
    <col min="16130" max="16130" width="90" style="20" customWidth="1"/>
    <col min="16131" max="16131" width="28.26171875" style="20" customWidth="1"/>
    <col min="16132" max="16134" width="26.1015625" style="20" customWidth="1"/>
    <col min="16135" max="16135" width="34.5234375" style="20" customWidth="1"/>
    <col min="16136" max="16136" width="32.3671875" style="20" customWidth="1"/>
    <col min="16137" max="16137" width="35.83984375" style="20" customWidth="1"/>
    <col min="16138" max="16384" width="8.3671875" style="20"/>
  </cols>
  <sheetData>
    <row r="1" spans="2:13" ht="18.600000000000001" thickBot="1" x14ac:dyDescent="0.65">
      <c r="G1" s="21"/>
      <c r="I1" s="20"/>
    </row>
    <row r="2" spans="2:13" ht="97.5" customHeight="1" thickBot="1" x14ac:dyDescent="0.65">
      <c r="B2" s="85" t="s">
        <v>16</v>
      </c>
      <c r="C2" s="86"/>
      <c r="D2" s="86"/>
      <c r="E2" s="86"/>
      <c r="F2" s="86"/>
      <c r="G2" s="87"/>
      <c r="I2" s="20"/>
    </row>
    <row r="3" spans="2:13" s="22" customFormat="1" ht="45.7" customHeight="1" thickBot="1" x14ac:dyDescent="0.65">
      <c r="B3" s="88" t="s">
        <v>17</v>
      </c>
      <c r="C3" s="89"/>
      <c r="D3" s="89" t="s">
        <v>18</v>
      </c>
      <c r="E3" s="89"/>
      <c r="F3" s="89"/>
      <c r="G3" s="90"/>
    </row>
    <row r="4" spans="2:13" s="22" customFormat="1" ht="118.3" customHeight="1" x14ac:dyDescent="0.6">
      <c r="B4" s="23" t="s">
        <v>19</v>
      </c>
      <c r="C4" s="24" t="s">
        <v>20</v>
      </c>
      <c r="D4" s="25" t="s">
        <v>21</v>
      </c>
      <c r="E4" s="26" t="s">
        <v>22</v>
      </c>
      <c r="F4" s="26" t="s">
        <v>23</v>
      </c>
      <c r="G4" s="27" t="s">
        <v>24</v>
      </c>
    </row>
    <row r="5" spans="2:13" s="22" customFormat="1" ht="32.200000000000003" customHeight="1" x14ac:dyDescent="0.6">
      <c r="B5" s="28"/>
      <c r="C5" s="29"/>
      <c r="D5" s="29"/>
      <c r="E5" s="30"/>
      <c r="F5" s="31"/>
      <c r="G5" s="32"/>
      <c r="M5" s="33"/>
    </row>
    <row r="6" spans="2:13" s="22" customFormat="1" ht="32.200000000000003" customHeight="1" x14ac:dyDescent="0.6">
      <c r="B6" s="28"/>
      <c r="C6" s="29"/>
      <c r="D6" s="29"/>
      <c r="E6" s="30"/>
      <c r="F6" s="31"/>
      <c r="G6" s="32"/>
      <c r="M6" s="34"/>
    </row>
    <row r="7" spans="2:13" s="22" customFormat="1" ht="32.200000000000003" customHeight="1" x14ac:dyDescent="0.6">
      <c r="B7" s="28"/>
      <c r="C7" s="29"/>
      <c r="D7" s="29"/>
      <c r="E7" s="30"/>
      <c r="F7" s="31"/>
      <c r="G7" s="32"/>
      <c r="M7" s="34"/>
    </row>
    <row r="8" spans="2:13" s="22" customFormat="1" ht="32.200000000000003" customHeight="1" x14ac:dyDescent="0.6">
      <c r="B8" s="28"/>
      <c r="C8" s="29"/>
      <c r="D8" s="29"/>
      <c r="E8" s="30"/>
      <c r="F8" s="31"/>
      <c r="G8" s="32"/>
      <c r="M8" s="34"/>
    </row>
    <row r="9" spans="2:13" s="22" customFormat="1" ht="32.200000000000003" customHeight="1" x14ac:dyDescent="0.6">
      <c r="B9" s="28"/>
      <c r="C9" s="29"/>
      <c r="D9" s="29"/>
      <c r="E9" s="30"/>
      <c r="F9" s="31"/>
      <c r="G9" s="32"/>
      <c r="M9" s="34"/>
    </row>
    <row r="10" spans="2:13" s="22" customFormat="1" ht="32.200000000000003" customHeight="1" x14ac:dyDescent="0.6">
      <c r="B10" s="28"/>
      <c r="C10" s="29"/>
      <c r="D10" s="29"/>
      <c r="E10" s="30"/>
      <c r="F10" s="31"/>
      <c r="G10" s="32"/>
      <c r="M10" s="34"/>
    </row>
    <row r="11" spans="2:13" s="22" customFormat="1" ht="32.200000000000003" customHeight="1" x14ac:dyDescent="0.6">
      <c r="B11" s="28"/>
      <c r="C11" s="29"/>
      <c r="D11" s="29"/>
      <c r="E11" s="30"/>
      <c r="F11" s="31"/>
      <c r="G11" s="32"/>
      <c r="M11" s="34"/>
    </row>
    <row r="12" spans="2:13" s="22" customFormat="1" ht="32.200000000000003" customHeight="1" x14ac:dyDescent="0.6">
      <c r="B12" s="28"/>
      <c r="C12" s="29"/>
      <c r="D12" s="29"/>
      <c r="E12" s="30"/>
      <c r="F12" s="31"/>
      <c r="G12" s="32"/>
      <c r="M12" s="34"/>
    </row>
    <row r="13" spans="2:13" s="22" customFormat="1" ht="32.200000000000003" customHeight="1" x14ac:dyDescent="0.6">
      <c r="B13" s="28"/>
      <c r="C13" s="29"/>
      <c r="D13" s="29"/>
      <c r="E13" s="30"/>
      <c r="F13" s="31"/>
      <c r="G13" s="32"/>
      <c r="M13" s="34"/>
    </row>
    <row r="14" spans="2:13" s="22" customFormat="1" ht="32.200000000000003" customHeight="1" x14ac:dyDescent="0.6">
      <c r="B14" s="28"/>
      <c r="C14" s="29"/>
      <c r="D14" s="29"/>
      <c r="E14" s="30"/>
      <c r="F14" s="31"/>
      <c r="G14" s="32"/>
      <c r="M14" s="34"/>
    </row>
    <row r="15" spans="2:13" s="22" customFormat="1" ht="32.200000000000003" customHeight="1" x14ac:dyDescent="0.6">
      <c r="B15" s="28"/>
      <c r="C15" s="29"/>
      <c r="D15" s="29"/>
      <c r="E15" s="30"/>
      <c r="F15" s="31"/>
      <c r="G15" s="32"/>
      <c r="M15" s="34"/>
    </row>
    <row r="16" spans="2:13" s="22" customFormat="1" ht="32.200000000000003" customHeight="1" x14ac:dyDescent="0.6">
      <c r="B16" s="28"/>
      <c r="C16" s="29"/>
      <c r="D16" s="29"/>
      <c r="E16" s="30"/>
      <c r="F16" s="31"/>
      <c r="G16" s="32"/>
      <c r="M16" s="34"/>
    </row>
    <row r="17" spans="2:13" s="22" customFormat="1" ht="32.200000000000003" customHeight="1" x14ac:dyDescent="0.6">
      <c r="B17" s="28"/>
      <c r="C17" s="29"/>
      <c r="D17" s="29"/>
      <c r="E17" s="30"/>
      <c r="F17" s="31"/>
      <c r="G17" s="32"/>
      <c r="M17" s="34"/>
    </row>
    <row r="18" spans="2:13" s="22" customFormat="1" ht="32.200000000000003" customHeight="1" x14ac:dyDescent="0.6">
      <c r="B18" s="28"/>
      <c r="C18" s="29"/>
      <c r="D18" s="29"/>
      <c r="E18" s="30"/>
      <c r="F18" s="31"/>
      <c r="G18" s="32"/>
      <c r="M18" s="34"/>
    </row>
    <row r="19" spans="2:13" s="22" customFormat="1" ht="32.200000000000003" customHeight="1" x14ac:dyDescent="0.6">
      <c r="B19" s="28"/>
      <c r="C19" s="29"/>
      <c r="D19" s="29"/>
      <c r="E19" s="30"/>
      <c r="F19" s="31"/>
      <c r="G19" s="32"/>
      <c r="M19" s="34"/>
    </row>
    <row r="20" spans="2:13" s="22" customFormat="1" ht="32.200000000000003" customHeight="1" x14ac:dyDescent="0.6">
      <c r="B20" s="28"/>
      <c r="C20" s="29"/>
      <c r="D20" s="29"/>
      <c r="E20" s="30"/>
      <c r="F20" s="31"/>
      <c r="G20" s="32"/>
      <c r="M20" s="34"/>
    </row>
    <row r="21" spans="2:13" s="22" customFormat="1" ht="48.75" customHeight="1" thickBot="1" x14ac:dyDescent="0.65">
      <c r="B21" s="35" t="s">
        <v>25</v>
      </c>
      <c r="C21" s="36"/>
      <c r="D21" s="36"/>
      <c r="E21" s="36"/>
      <c r="F21" s="37"/>
      <c r="G21" s="38">
        <f>SUM(G5:G20)</f>
        <v>0</v>
      </c>
      <c r="M21" s="34"/>
    </row>
    <row r="22" spans="2:13" s="22" customFormat="1" ht="40.75" customHeight="1" thickBot="1" x14ac:dyDescent="0.65">
      <c r="B22" s="91" t="s">
        <v>26</v>
      </c>
      <c r="C22" s="92"/>
      <c r="D22" s="92"/>
      <c r="E22" s="92"/>
      <c r="F22" s="93"/>
      <c r="G22" s="39">
        <v>0</v>
      </c>
      <c r="M22" s="34"/>
    </row>
    <row r="23" spans="2:13" s="22" customFormat="1" ht="36" customHeight="1" x14ac:dyDescent="0.6">
      <c r="B23" s="91" t="s">
        <v>27</v>
      </c>
      <c r="C23" s="92"/>
      <c r="D23" s="92"/>
      <c r="E23" s="92"/>
      <c r="F23" s="92"/>
      <c r="G23" s="94"/>
    </row>
    <row r="24" spans="2:13" s="22" customFormat="1" ht="39" customHeight="1" x14ac:dyDescent="0.6">
      <c r="B24" s="76">
        <v>1</v>
      </c>
      <c r="C24" s="77"/>
      <c r="D24" s="77"/>
      <c r="E24" s="77"/>
      <c r="F24" s="77"/>
      <c r="G24" s="78"/>
    </row>
    <row r="25" spans="2:13" s="22" customFormat="1" ht="39" customHeight="1" x14ac:dyDescent="0.6">
      <c r="B25" s="76">
        <v>2</v>
      </c>
      <c r="C25" s="77"/>
      <c r="D25" s="77"/>
      <c r="E25" s="77"/>
      <c r="F25" s="77"/>
      <c r="G25" s="78"/>
    </row>
    <row r="26" spans="2:13" s="22" customFormat="1" ht="39" customHeight="1" x14ac:dyDescent="0.6">
      <c r="B26" s="76">
        <v>3</v>
      </c>
      <c r="C26" s="77"/>
      <c r="D26" s="77"/>
      <c r="E26" s="77"/>
      <c r="F26" s="77"/>
      <c r="G26" s="78"/>
    </row>
    <row r="27" spans="2:13" s="22" customFormat="1" ht="39" customHeight="1" x14ac:dyDescent="0.6">
      <c r="B27" s="76">
        <v>4</v>
      </c>
      <c r="C27" s="77"/>
      <c r="D27" s="77"/>
      <c r="E27" s="77"/>
      <c r="F27" s="77"/>
      <c r="G27" s="78"/>
    </row>
    <row r="28" spans="2:13" s="22" customFormat="1" ht="39" customHeight="1" x14ac:dyDescent="0.6">
      <c r="B28" s="76">
        <v>5</v>
      </c>
      <c r="C28" s="77"/>
      <c r="D28" s="77"/>
      <c r="E28" s="77"/>
      <c r="F28" s="77"/>
      <c r="G28" s="78"/>
    </row>
    <row r="29" spans="2:13" s="22" customFormat="1" ht="39" customHeight="1" x14ac:dyDescent="0.6">
      <c r="B29" s="76">
        <v>6</v>
      </c>
      <c r="C29" s="77"/>
      <c r="D29" s="77"/>
      <c r="E29" s="77"/>
      <c r="F29" s="77"/>
      <c r="G29" s="78"/>
    </row>
    <row r="30" spans="2:13" s="22" customFormat="1" ht="39" customHeight="1" x14ac:dyDescent="0.6">
      <c r="B30" s="76">
        <v>7</v>
      </c>
      <c r="C30" s="77"/>
      <c r="D30" s="77"/>
      <c r="E30" s="77"/>
      <c r="F30" s="77"/>
      <c r="G30" s="78"/>
    </row>
    <row r="31" spans="2:13" s="22" customFormat="1" ht="39" customHeight="1" x14ac:dyDescent="0.6">
      <c r="B31" s="76">
        <v>8</v>
      </c>
      <c r="C31" s="77"/>
      <c r="D31" s="77"/>
      <c r="E31" s="77"/>
      <c r="F31" s="77"/>
      <c r="G31" s="78"/>
    </row>
    <row r="32" spans="2:13" s="22" customFormat="1" ht="39" customHeight="1" x14ac:dyDescent="0.6">
      <c r="B32" s="76">
        <v>9</v>
      </c>
      <c r="C32" s="77"/>
      <c r="D32" s="77"/>
      <c r="E32" s="77"/>
      <c r="F32" s="77"/>
      <c r="G32" s="78"/>
    </row>
    <row r="33" spans="2:7" s="22" customFormat="1" ht="39" customHeight="1" x14ac:dyDescent="0.6">
      <c r="B33" s="76">
        <v>10</v>
      </c>
      <c r="C33" s="77"/>
      <c r="D33" s="77"/>
      <c r="E33" s="77"/>
      <c r="F33" s="77"/>
      <c r="G33" s="78"/>
    </row>
    <row r="34" spans="2:7" s="22" customFormat="1" ht="61.75" customHeight="1" x14ac:dyDescent="0.6">
      <c r="B34" s="40" t="s">
        <v>28</v>
      </c>
      <c r="C34" s="79"/>
      <c r="D34" s="79"/>
      <c r="E34" s="79"/>
      <c r="F34" s="79"/>
      <c r="G34" s="80"/>
    </row>
    <row r="35" spans="2:7" s="22" customFormat="1" ht="93" customHeight="1" x14ac:dyDescent="0.6">
      <c r="B35" s="81"/>
      <c r="C35" s="41" t="s">
        <v>29</v>
      </c>
      <c r="D35" s="41" t="s">
        <v>30</v>
      </c>
      <c r="E35" s="41" t="s">
        <v>31</v>
      </c>
      <c r="F35" s="42" t="s">
        <v>32</v>
      </c>
      <c r="G35" s="43" t="s">
        <v>33</v>
      </c>
    </row>
    <row r="36" spans="2:7" s="22" customFormat="1" ht="52.5" customHeight="1" x14ac:dyDescent="0.6">
      <c r="B36" s="82"/>
      <c r="C36" s="44"/>
      <c r="D36" s="44"/>
      <c r="E36" s="44"/>
      <c r="F36" s="45"/>
      <c r="G36" s="46"/>
    </row>
    <row r="37" spans="2:7" s="22" customFormat="1" ht="65.5" customHeight="1" x14ac:dyDescent="0.6">
      <c r="B37" s="47" t="s">
        <v>34</v>
      </c>
      <c r="C37" s="48">
        <v>0.35</v>
      </c>
      <c r="D37" s="49" t="s">
        <v>35</v>
      </c>
      <c r="E37" s="50" t="e">
        <f>G21/E36</f>
        <v>#DIV/0!</v>
      </c>
      <c r="F37" s="51" t="s">
        <v>36</v>
      </c>
      <c r="G37" s="52" t="e">
        <f>SUM(E37+G22)</f>
        <v>#DIV/0!</v>
      </c>
    </row>
    <row r="38" spans="2:7" s="22" customFormat="1" ht="102" customHeight="1" x14ac:dyDescent="0.6">
      <c r="B38" s="53" t="s">
        <v>37</v>
      </c>
      <c r="C38" s="50" t="e">
        <f>G37/C37</f>
        <v>#DIV/0!</v>
      </c>
      <c r="D38" s="51" t="s">
        <v>38</v>
      </c>
      <c r="E38" s="54">
        <v>8</v>
      </c>
      <c r="F38" s="49" t="s">
        <v>39</v>
      </c>
      <c r="G38" s="55" t="e">
        <f>G37/E38</f>
        <v>#DIV/0!</v>
      </c>
    </row>
    <row r="39" spans="2:7" s="22" customFormat="1" ht="56.5" customHeight="1" thickBot="1" x14ac:dyDescent="0.65">
      <c r="B39" s="56" t="s">
        <v>40</v>
      </c>
      <c r="C39" s="83" t="e">
        <f>SUM(E38-G37)</f>
        <v>#DIV/0!</v>
      </c>
      <c r="D39" s="83"/>
      <c r="E39" s="83"/>
      <c r="F39" s="83"/>
      <c r="G39" s="84"/>
    </row>
    <row r="44" spans="2:7" x14ac:dyDescent="0.6">
      <c r="B44" s="67" t="s">
        <v>41</v>
      </c>
      <c r="C44" s="68"/>
      <c r="D44" s="67" t="s">
        <v>42</v>
      </c>
      <c r="E44" s="73"/>
      <c r="F44" s="73"/>
      <c r="G44" s="68"/>
    </row>
    <row r="45" spans="2:7" x14ac:dyDescent="0.6">
      <c r="B45" s="69"/>
      <c r="C45" s="70"/>
      <c r="D45" s="69"/>
      <c r="E45" s="74"/>
      <c r="F45" s="74"/>
      <c r="G45" s="70"/>
    </row>
    <row r="46" spans="2:7" x14ac:dyDescent="0.6">
      <c r="B46" s="69"/>
      <c r="C46" s="70"/>
      <c r="D46" s="69"/>
      <c r="E46" s="74"/>
      <c r="F46" s="74"/>
      <c r="G46" s="70"/>
    </row>
    <row r="47" spans="2:7" x14ac:dyDescent="0.6">
      <c r="B47" s="69"/>
      <c r="C47" s="70"/>
      <c r="D47" s="69"/>
      <c r="E47" s="74"/>
      <c r="F47" s="74"/>
      <c r="G47" s="70"/>
    </row>
    <row r="48" spans="2:7" x14ac:dyDescent="0.6">
      <c r="B48" s="69"/>
      <c r="C48" s="70"/>
      <c r="D48" s="69"/>
      <c r="E48" s="74"/>
      <c r="F48" s="74"/>
      <c r="G48" s="70"/>
    </row>
    <row r="49" spans="2:7" x14ac:dyDescent="0.6">
      <c r="B49" s="69"/>
      <c r="C49" s="70"/>
      <c r="D49" s="69"/>
      <c r="E49" s="74"/>
      <c r="F49" s="74"/>
      <c r="G49" s="70"/>
    </row>
    <row r="50" spans="2:7" x14ac:dyDescent="0.6">
      <c r="B50" s="69"/>
      <c r="C50" s="70"/>
      <c r="D50" s="69"/>
      <c r="E50" s="74"/>
      <c r="F50" s="74"/>
      <c r="G50" s="70"/>
    </row>
    <row r="51" spans="2:7" x14ac:dyDescent="0.6">
      <c r="B51" s="69"/>
      <c r="C51" s="70"/>
      <c r="D51" s="69"/>
      <c r="E51" s="74"/>
      <c r="F51" s="74"/>
      <c r="G51" s="70"/>
    </row>
    <row r="52" spans="2:7" x14ac:dyDescent="0.6">
      <c r="B52" s="69"/>
      <c r="C52" s="70"/>
      <c r="D52" s="69"/>
      <c r="E52" s="74"/>
      <c r="F52" s="74"/>
      <c r="G52" s="70"/>
    </row>
    <row r="53" spans="2:7" x14ac:dyDescent="0.6">
      <c r="B53" s="69"/>
      <c r="C53" s="70"/>
      <c r="D53" s="69"/>
      <c r="E53" s="74"/>
      <c r="F53" s="74"/>
      <c r="G53" s="70"/>
    </row>
    <row r="54" spans="2:7" x14ac:dyDescent="0.6">
      <c r="B54" s="69"/>
      <c r="C54" s="70"/>
      <c r="D54" s="69"/>
      <c r="E54" s="74"/>
      <c r="F54" s="74"/>
      <c r="G54" s="70"/>
    </row>
    <row r="55" spans="2:7" x14ac:dyDescent="0.6">
      <c r="B55" s="69"/>
      <c r="C55" s="70"/>
      <c r="D55" s="69"/>
      <c r="E55" s="74"/>
      <c r="F55" s="74"/>
      <c r="G55" s="70"/>
    </row>
    <row r="56" spans="2:7" x14ac:dyDescent="0.6">
      <c r="B56" s="69"/>
      <c r="C56" s="70"/>
      <c r="D56" s="69"/>
      <c r="E56" s="74"/>
      <c r="F56" s="74"/>
      <c r="G56" s="70"/>
    </row>
    <row r="57" spans="2:7" x14ac:dyDescent="0.6">
      <c r="B57" s="69"/>
      <c r="C57" s="70"/>
      <c r="D57" s="69"/>
      <c r="E57" s="74"/>
      <c r="F57" s="74"/>
      <c r="G57" s="70"/>
    </row>
    <row r="58" spans="2:7" x14ac:dyDescent="0.6">
      <c r="B58" s="69"/>
      <c r="C58" s="70"/>
      <c r="D58" s="69"/>
      <c r="E58" s="74"/>
      <c r="F58" s="74"/>
      <c r="G58" s="70"/>
    </row>
    <row r="59" spans="2:7" x14ac:dyDescent="0.6">
      <c r="B59" s="69"/>
      <c r="C59" s="70"/>
      <c r="D59" s="69"/>
      <c r="E59" s="74"/>
      <c r="F59" s="74"/>
      <c r="G59" s="70"/>
    </row>
    <row r="60" spans="2:7" x14ac:dyDescent="0.6">
      <c r="B60" s="71"/>
      <c r="C60" s="72"/>
      <c r="D60" s="71"/>
      <c r="E60" s="75"/>
      <c r="F60" s="75"/>
      <c r="G60" s="72"/>
    </row>
  </sheetData>
  <sheetProtection password="D9B3" sheet="1" insertRows="0" selectLockedCells="1"/>
  <mergeCells count="20">
    <mergeCell ref="B30:G30"/>
    <mergeCell ref="B2:G2"/>
    <mergeCell ref="B3:C3"/>
    <mergeCell ref="D3:G3"/>
    <mergeCell ref="B22:F22"/>
    <mergeCell ref="B23:G23"/>
    <mergeCell ref="B24:G24"/>
    <mergeCell ref="B25:G25"/>
    <mergeCell ref="B26:G26"/>
    <mergeCell ref="B27:G27"/>
    <mergeCell ref="B28:G28"/>
    <mergeCell ref="B29:G29"/>
    <mergeCell ref="B44:C60"/>
    <mergeCell ref="D44:G60"/>
    <mergeCell ref="B31:G31"/>
    <mergeCell ref="B32:G32"/>
    <mergeCell ref="B33:G33"/>
    <mergeCell ref="C34:G34"/>
    <mergeCell ref="B35:B36"/>
    <mergeCell ref="C39:G39"/>
  </mergeCells>
  <dataValidations count="16">
    <dataValidation allowBlank="1" showInputMessage="1" showErrorMessage="1" promptTitle="Ingredient Cost" prompt="Include cost for this ingredient for entire recipe." sqref="G5:G20 JC5:JC20 SY5:SY20 ACU5:ACU20 AMQ5:AMQ20 AWM5:AWM20 BGI5:BGI20 BQE5:BQE20 CAA5:CAA20 CJW5:CJW20 CTS5:CTS20 DDO5:DDO20 DNK5:DNK20 DXG5:DXG20 EHC5:EHC20 EQY5:EQY20 FAU5:FAU20 FKQ5:FKQ20 FUM5:FUM20 GEI5:GEI20 GOE5:GOE20 GYA5:GYA20 HHW5:HHW20 HRS5:HRS20 IBO5:IBO20 ILK5:ILK20 IVG5:IVG20 JFC5:JFC20 JOY5:JOY20 JYU5:JYU20 KIQ5:KIQ20 KSM5:KSM20 LCI5:LCI20 LME5:LME20 LWA5:LWA20 MFW5:MFW20 MPS5:MPS20 MZO5:MZO20 NJK5:NJK20 NTG5:NTG20 ODC5:ODC20 OMY5:OMY20 OWU5:OWU20 PGQ5:PGQ20 PQM5:PQM20 QAI5:QAI20 QKE5:QKE20 QUA5:QUA20 RDW5:RDW20 RNS5:RNS20 RXO5:RXO20 SHK5:SHK20 SRG5:SRG20 TBC5:TBC20 TKY5:TKY20 TUU5:TUU20 UEQ5:UEQ20 UOM5:UOM20 UYI5:UYI20 VIE5:VIE20 VSA5:VSA20 WBW5:WBW20 WLS5:WLS20 WVO5:WVO20 G65541:G65556 JC65541:JC65556 SY65541:SY65556 ACU65541:ACU65556 AMQ65541:AMQ65556 AWM65541:AWM65556 BGI65541:BGI65556 BQE65541:BQE65556 CAA65541:CAA65556 CJW65541:CJW65556 CTS65541:CTS65556 DDO65541:DDO65556 DNK65541:DNK65556 DXG65541:DXG65556 EHC65541:EHC65556 EQY65541:EQY65556 FAU65541:FAU65556 FKQ65541:FKQ65556 FUM65541:FUM65556 GEI65541:GEI65556 GOE65541:GOE65556 GYA65541:GYA65556 HHW65541:HHW65556 HRS65541:HRS65556 IBO65541:IBO65556 ILK65541:ILK65556 IVG65541:IVG65556 JFC65541:JFC65556 JOY65541:JOY65556 JYU65541:JYU65556 KIQ65541:KIQ65556 KSM65541:KSM65556 LCI65541:LCI65556 LME65541:LME65556 LWA65541:LWA65556 MFW65541:MFW65556 MPS65541:MPS65556 MZO65541:MZO65556 NJK65541:NJK65556 NTG65541:NTG65556 ODC65541:ODC65556 OMY65541:OMY65556 OWU65541:OWU65556 PGQ65541:PGQ65556 PQM65541:PQM65556 QAI65541:QAI65556 QKE65541:QKE65556 QUA65541:QUA65556 RDW65541:RDW65556 RNS65541:RNS65556 RXO65541:RXO65556 SHK65541:SHK65556 SRG65541:SRG65556 TBC65541:TBC65556 TKY65541:TKY65556 TUU65541:TUU65556 UEQ65541:UEQ65556 UOM65541:UOM65556 UYI65541:UYI65556 VIE65541:VIE65556 VSA65541:VSA65556 WBW65541:WBW65556 WLS65541:WLS65556 WVO65541:WVO65556 G131077:G131092 JC131077:JC131092 SY131077:SY131092 ACU131077:ACU131092 AMQ131077:AMQ131092 AWM131077:AWM131092 BGI131077:BGI131092 BQE131077:BQE131092 CAA131077:CAA131092 CJW131077:CJW131092 CTS131077:CTS131092 DDO131077:DDO131092 DNK131077:DNK131092 DXG131077:DXG131092 EHC131077:EHC131092 EQY131077:EQY131092 FAU131077:FAU131092 FKQ131077:FKQ131092 FUM131077:FUM131092 GEI131077:GEI131092 GOE131077:GOE131092 GYA131077:GYA131092 HHW131077:HHW131092 HRS131077:HRS131092 IBO131077:IBO131092 ILK131077:ILK131092 IVG131077:IVG131092 JFC131077:JFC131092 JOY131077:JOY131092 JYU131077:JYU131092 KIQ131077:KIQ131092 KSM131077:KSM131092 LCI131077:LCI131092 LME131077:LME131092 LWA131077:LWA131092 MFW131077:MFW131092 MPS131077:MPS131092 MZO131077:MZO131092 NJK131077:NJK131092 NTG131077:NTG131092 ODC131077:ODC131092 OMY131077:OMY131092 OWU131077:OWU131092 PGQ131077:PGQ131092 PQM131077:PQM131092 QAI131077:QAI131092 QKE131077:QKE131092 QUA131077:QUA131092 RDW131077:RDW131092 RNS131077:RNS131092 RXO131077:RXO131092 SHK131077:SHK131092 SRG131077:SRG131092 TBC131077:TBC131092 TKY131077:TKY131092 TUU131077:TUU131092 UEQ131077:UEQ131092 UOM131077:UOM131092 UYI131077:UYI131092 VIE131077:VIE131092 VSA131077:VSA131092 WBW131077:WBW131092 WLS131077:WLS131092 WVO131077:WVO131092 G196613:G196628 JC196613:JC196628 SY196613:SY196628 ACU196613:ACU196628 AMQ196613:AMQ196628 AWM196613:AWM196628 BGI196613:BGI196628 BQE196613:BQE196628 CAA196613:CAA196628 CJW196613:CJW196628 CTS196613:CTS196628 DDO196613:DDO196628 DNK196613:DNK196628 DXG196613:DXG196628 EHC196613:EHC196628 EQY196613:EQY196628 FAU196613:FAU196628 FKQ196613:FKQ196628 FUM196613:FUM196628 GEI196613:GEI196628 GOE196613:GOE196628 GYA196613:GYA196628 HHW196613:HHW196628 HRS196613:HRS196628 IBO196613:IBO196628 ILK196613:ILK196628 IVG196613:IVG196628 JFC196613:JFC196628 JOY196613:JOY196628 JYU196613:JYU196628 KIQ196613:KIQ196628 KSM196613:KSM196628 LCI196613:LCI196628 LME196613:LME196628 LWA196613:LWA196628 MFW196613:MFW196628 MPS196613:MPS196628 MZO196613:MZO196628 NJK196613:NJK196628 NTG196613:NTG196628 ODC196613:ODC196628 OMY196613:OMY196628 OWU196613:OWU196628 PGQ196613:PGQ196628 PQM196613:PQM196628 QAI196613:QAI196628 QKE196613:QKE196628 QUA196613:QUA196628 RDW196613:RDW196628 RNS196613:RNS196628 RXO196613:RXO196628 SHK196613:SHK196628 SRG196613:SRG196628 TBC196613:TBC196628 TKY196613:TKY196628 TUU196613:TUU196628 UEQ196613:UEQ196628 UOM196613:UOM196628 UYI196613:UYI196628 VIE196613:VIE196628 VSA196613:VSA196628 WBW196613:WBW196628 WLS196613:WLS196628 WVO196613:WVO196628 G262149:G262164 JC262149:JC262164 SY262149:SY262164 ACU262149:ACU262164 AMQ262149:AMQ262164 AWM262149:AWM262164 BGI262149:BGI262164 BQE262149:BQE262164 CAA262149:CAA262164 CJW262149:CJW262164 CTS262149:CTS262164 DDO262149:DDO262164 DNK262149:DNK262164 DXG262149:DXG262164 EHC262149:EHC262164 EQY262149:EQY262164 FAU262149:FAU262164 FKQ262149:FKQ262164 FUM262149:FUM262164 GEI262149:GEI262164 GOE262149:GOE262164 GYA262149:GYA262164 HHW262149:HHW262164 HRS262149:HRS262164 IBO262149:IBO262164 ILK262149:ILK262164 IVG262149:IVG262164 JFC262149:JFC262164 JOY262149:JOY262164 JYU262149:JYU262164 KIQ262149:KIQ262164 KSM262149:KSM262164 LCI262149:LCI262164 LME262149:LME262164 LWA262149:LWA262164 MFW262149:MFW262164 MPS262149:MPS262164 MZO262149:MZO262164 NJK262149:NJK262164 NTG262149:NTG262164 ODC262149:ODC262164 OMY262149:OMY262164 OWU262149:OWU262164 PGQ262149:PGQ262164 PQM262149:PQM262164 QAI262149:QAI262164 QKE262149:QKE262164 QUA262149:QUA262164 RDW262149:RDW262164 RNS262149:RNS262164 RXO262149:RXO262164 SHK262149:SHK262164 SRG262149:SRG262164 TBC262149:TBC262164 TKY262149:TKY262164 TUU262149:TUU262164 UEQ262149:UEQ262164 UOM262149:UOM262164 UYI262149:UYI262164 VIE262149:VIE262164 VSA262149:VSA262164 WBW262149:WBW262164 WLS262149:WLS262164 WVO262149:WVO262164 G327685:G327700 JC327685:JC327700 SY327685:SY327700 ACU327685:ACU327700 AMQ327685:AMQ327700 AWM327685:AWM327700 BGI327685:BGI327700 BQE327685:BQE327700 CAA327685:CAA327700 CJW327685:CJW327700 CTS327685:CTS327700 DDO327685:DDO327700 DNK327685:DNK327700 DXG327685:DXG327700 EHC327685:EHC327700 EQY327685:EQY327700 FAU327685:FAU327700 FKQ327685:FKQ327700 FUM327685:FUM327700 GEI327685:GEI327700 GOE327685:GOE327700 GYA327685:GYA327700 HHW327685:HHW327700 HRS327685:HRS327700 IBO327685:IBO327700 ILK327685:ILK327700 IVG327685:IVG327700 JFC327685:JFC327700 JOY327685:JOY327700 JYU327685:JYU327700 KIQ327685:KIQ327700 KSM327685:KSM327700 LCI327685:LCI327700 LME327685:LME327700 LWA327685:LWA327700 MFW327685:MFW327700 MPS327685:MPS327700 MZO327685:MZO327700 NJK327685:NJK327700 NTG327685:NTG327700 ODC327685:ODC327700 OMY327685:OMY327700 OWU327685:OWU327700 PGQ327685:PGQ327700 PQM327685:PQM327700 QAI327685:QAI327700 QKE327685:QKE327700 QUA327685:QUA327700 RDW327685:RDW327700 RNS327685:RNS327700 RXO327685:RXO327700 SHK327685:SHK327700 SRG327685:SRG327700 TBC327685:TBC327700 TKY327685:TKY327700 TUU327685:TUU327700 UEQ327685:UEQ327700 UOM327685:UOM327700 UYI327685:UYI327700 VIE327685:VIE327700 VSA327685:VSA327700 WBW327685:WBW327700 WLS327685:WLS327700 WVO327685:WVO327700 G393221:G393236 JC393221:JC393236 SY393221:SY393236 ACU393221:ACU393236 AMQ393221:AMQ393236 AWM393221:AWM393236 BGI393221:BGI393236 BQE393221:BQE393236 CAA393221:CAA393236 CJW393221:CJW393236 CTS393221:CTS393236 DDO393221:DDO393236 DNK393221:DNK393236 DXG393221:DXG393236 EHC393221:EHC393236 EQY393221:EQY393236 FAU393221:FAU393236 FKQ393221:FKQ393236 FUM393221:FUM393236 GEI393221:GEI393236 GOE393221:GOE393236 GYA393221:GYA393236 HHW393221:HHW393236 HRS393221:HRS393236 IBO393221:IBO393236 ILK393221:ILK393236 IVG393221:IVG393236 JFC393221:JFC393236 JOY393221:JOY393236 JYU393221:JYU393236 KIQ393221:KIQ393236 KSM393221:KSM393236 LCI393221:LCI393236 LME393221:LME393236 LWA393221:LWA393236 MFW393221:MFW393236 MPS393221:MPS393236 MZO393221:MZO393236 NJK393221:NJK393236 NTG393221:NTG393236 ODC393221:ODC393236 OMY393221:OMY393236 OWU393221:OWU393236 PGQ393221:PGQ393236 PQM393221:PQM393236 QAI393221:QAI393236 QKE393221:QKE393236 QUA393221:QUA393236 RDW393221:RDW393236 RNS393221:RNS393236 RXO393221:RXO393236 SHK393221:SHK393236 SRG393221:SRG393236 TBC393221:TBC393236 TKY393221:TKY393236 TUU393221:TUU393236 UEQ393221:UEQ393236 UOM393221:UOM393236 UYI393221:UYI393236 VIE393221:VIE393236 VSA393221:VSA393236 WBW393221:WBW393236 WLS393221:WLS393236 WVO393221:WVO393236 G458757:G458772 JC458757:JC458772 SY458757:SY458772 ACU458757:ACU458772 AMQ458757:AMQ458772 AWM458757:AWM458772 BGI458757:BGI458772 BQE458757:BQE458772 CAA458757:CAA458772 CJW458757:CJW458772 CTS458757:CTS458772 DDO458757:DDO458772 DNK458757:DNK458772 DXG458757:DXG458772 EHC458757:EHC458772 EQY458757:EQY458772 FAU458757:FAU458772 FKQ458757:FKQ458772 FUM458757:FUM458772 GEI458757:GEI458772 GOE458757:GOE458772 GYA458757:GYA458772 HHW458757:HHW458772 HRS458757:HRS458772 IBO458757:IBO458772 ILK458757:ILK458772 IVG458757:IVG458772 JFC458757:JFC458772 JOY458757:JOY458772 JYU458757:JYU458772 KIQ458757:KIQ458772 KSM458757:KSM458772 LCI458757:LCI458772 LME458757:LME458772 LWA458757:LWA458772 MFW458757:MFW458772 MPS458757:MPS458772 MZO458757:MZO458772 NJK458757:NJK458772 NTG458757:NTG458772 ODC458757:ODC458772 OMY458757:OMY458772 OWU458757:OWU458772 PGQ458757:PGQ458772 PQM458757:PQM458772 QAI458757:QAI458772 QKE458757:QKE458772 QUA458757:QUA458772 RDW458757:RDW458772 RNS458757:RNS458772 RXO458757:RXO458772 SHK458757:SHK458772 SRG458757:SRG458772 TBC458757:TBC458772 TKY458757:TKY458772 TUU458757:TUU458772 UEQ458757:UEQ458772 UOM458757:UOM458772 UYI458757:UYI458772 VIE458757:VIE458772 VSA458757:VSA458772 WBW458757:WBW458772 WLS458757:WLS458772 WVO458757:WVO458772 G524293:G524308 JC524293:JC524308 SY524293:SY524308 ACU524293:ACU524308 AMQ524293:AMQ524308 AWM524293:AWM524308 BGI524293:BGI524308 BQE524293:BQE524308 CAA524293:CAA524308 CJW524293:CJW524308 CTS524293:CTS524308 DDO524293:DDO524308 DNK524293:DNK524308 DXG524293:DXG524308 EHC524293:EHC524308 EQY524293:EQY524308 FAU524293:FAU524308 FKQ524293:FKQ524308 FUM524293:FUM524308 GEI524293:GEI524308 GOE524293:GOE524308 GYA524293:GYA524308 HHW524293:HHW524308 HRS524293:HRS524308 IBO524293:IBO524308 ILK524293:ILK524308 IVG524293:IVG524308 JFC524293:JFC524308 JOY524293:JOY524308 JYU524293:JYU524308 KIQ524293:KIQ524308 KSM524293:KSM524308 LCI524293:LCI524308 LME524293:LME524308 LWA524293:LWA524308 MFW524293:MFW524308 MPS524293:MPS524308 MZO524293:MZO524308 NJK524293:NJK524308 NTG524293:NTG524308 ODC524293:ODC524308 OMY524293:OMY524308 OWU524293:OWU524308 PGQ524293:PGQ524308 PQM524293:PQM524308 QAI524293:QAI524308 QKE524293:QKE524308 QUA524293:QUA524308 RDW524293:RDW524308 RNS524293:RNS524308 RXO524293:RXO524308 SHK524293:SHK524308 SRG524293:SRG524308 TBC524293:TBC524308 TKY524293:TKY524308 TUU524293:TUU524308 UEQ524293:UEQ524308 UOM524293:UOM524308 UYI524293:UYI524308 VIE524293:VIE524308 VSA524293:VSA524308 WBW524293:WBW524308 WLS524293:WLS524308 WVO524293:WVO524308 G589829:G589844 JC589829:JC589844 SY589829:SY589844 ACU589829:ACU589844 AMQ589829:AMQ589844 AWM589829:AWM589844 BGI589829:BGI589844 BQE589829:BQE589844 CAA589829:CAA589844 CJW589829:CJW589844 CTS589829:CTS589844 DDO589829:DDO589844 DNK589829:DNK589844 DXG589829:DXG589844 EHC589829:EHC589844 EQY589829:EQY589844 FAU589829:FAU589844 FKQ589829:FKQ589844 FUM589829:FUM589844 GEI589829:GEI589844 GOE589829:GOE589844 GYA589829:GYA589844 HHW589829:HHW589844 HRS589829:HRS589844 IBO589829:IBO589844 ILK589829:ILK589844 IVG589829:IVG589844 JFC589829:JFC589844 JOY589829:JOY589844 JYU589829:JYU589844 KIQ589829:KIQ589844 KSM589829:KSM589844 LCI589829:LCI589844 LME589829:LME589844 LWA589829:LWA589844 MFW589829:MFW589844 MPS589829:MPS589844 MZO589829:MZO589844 NJK589829:NJK589844 NTG589829:NTG589844 ODC589829:ODC589844 OMY589829:OMY589844 OWU589829:OWU589844 PGQ589829:PGQ589844 PQM589829:PQM589844 QAI589829:QAI589844 QKE589829:QKE589844 QUA589829:QUA589844 RDW589829:RDW589844 RNS589829:RNS589844 RXO589829:RXO589844 SHK589829:SHK589844 SRG589829:SRG589844 TBC589829:TBC589844 TKY589829:TKY589844 TUU589829:TUU589844 UEQ589829:UEQ589844 UOM589829:UOM589844 UYI589829:UYI589844 VIE589829:VIE589844 VSA589829:VSA589844 WBW589829:WBW589844 WLS589829:WLS589844 WVO589829:WVO589844 G655365:G655380 JC655365:JC655380 SY655365:SY655380 ACU655365:ACU655380 AMQ655365:AMQ655380 AWM655365:AWM655380 BGI655365:BGI655380 BQE655365:BQE655380 CAA655365:CAA655380 CJW655365:CJW655380 CTS655365:CTS655380 DDO655365:DDO655380 DNK655365:DNK655380 DXG655365:DXG655380 EHC655365:EHC655380 EQY655365:EQY655380 FAU655365:FAU655380 FKQ655365:FKQ655380 FUM655365:FUM655380 GEI655365:GEI655380 GOE655365:GOE655380 GYA655365:GYA655380 HHW655365:HHW655380 HRS655365:HRS655380 IBO655365:IBO655380 ILK655365:ILK655380 IVG655365:IVG655380 JFC655365:JFC655380 JOY655365:JOY655380 JYU655365:JYU655380 KIQ655365:KIQ655380 KSM655365:KSM655380 LCI655365:LCI655380 LME655365:LME655380 LWA655365:LWA655380 MFW655365:MFW655380 MPS655365:MPS655380 MZO655365:MZO655380 NJK655365:NJK655380 NTG655365:NTG655380 ODC655365:ODC655380 OMY655365:OMY655380 OWU655365:OWU655380 PGQ655365:PGQ655380 PQM655365:PQM655380 QAI655365:QAI655380 QKE655365:QKE655380 QUA655365:QUA655380 RDW655365:RDW655380 RNS655365:RNS655380 RXO655365:RXO655380 SHK655365:SHK655380 SRG655365:SRG655380 TBC655365:TBC655380 TKY655365:TKY655380 TUU655365:TUU655380 UEQ655365:UEQ655380 UOM655365:UOM655380 UYI655365:UYI655380 VIE655365:VIE655380 VSA655365:VSA655380 WBW655365:WBW655380 WLS655365:WLS655380 WVO655365:WVO655380 G720901:G720916 JC720901:JC720916 SY720901:SY720916 ACU720901:ACU720916 AMQ720901:AMQ720916 AWM720901:AWM720916 BGI720901:BGI720916 BQE720901:BQE720916 CAA720901:CAA720916 CJW720901:CJW720916 CTS720901:CTS720916 DDO720901:DDO720916 DNK720901:DNK720916 DXG720901:DXG720916 EHC720901:EHC720916 EQY720901:EQY720916 FAU720901:FAU720916 FKQ720901:FKQ720916 FUM720901:FUM720916 GEI720901:GEI720916 GOE720901:GOE720916 GYA720901:GYA720916 HHW720901:HHW720916 HRS720901:HRS720916 IBO720901:IBO720916 ILK720901:ILK720916 IVG720901:IVG720916 JFC720901:JFC720916 JOY720901:JOY720916 JYU720901:JYU720916 KIQ720901:KIQ720916 KSM720901:KSM720916 LCI720901:LCI720916 LME720901:LME720916 LWA720901:LWA720916 MFW720901:MFW720916 MPS720901:MPS720916 MZO720901:MZO720916 NJK720901:NJK720916 NTG720901:NTG720916 ODC720901:ODC720916 OMY720901:OMY720916 OWU720901:OWU720916 PGQ720901:PGQ720916 PQM720901:PQM720916 QAI720901:QAI720916 QKE720901:QKE720916 QUA720901:QUA720916 RDW720901:RDW720916 RNS720901:RNS720916 RXO720901:RXO720916 SHK720901:SHK720916 SRG720901:SRG720916 TBC720901:TBC720916 TKY720901:TKY720916 TUU720901:TUU720916 UEQ720901:UEQ720916 UOM720901:UOM720916 UYI720901:UYI720916 VIE720901:VIE720916 VSA720901:VSA720916 WBW720901:WBW720916 WLS720901:WLS720916 WVO720901:WVO720916 G786437:G786452 JC786437:JC786452 SY786437:SY786452 ACU786437:ACU786452 AMQ786437:AMQ786452 AWM786437:AWM786452 BGI786437:BGI786452 BQE786437:BQE786452 CAA786437:CAA786452 CJW786437:CJW786452 CTS786437:CTS786452 DDO786437:DDO786452 DNK786437:DNK786452 DXG786437:DXG786452 EHC786437:EHC786452 EQY786437:EQY786452 FAU786437:FAU786452 FKQ786437:FKQ786452 FUM786437:FUM786452 GEI786437:GEI786452 GOE786437:GOE786452 GYA786437:GYA786452 HHW786437:HHW786452 HRS786437:HRS786452 IBO786437:IBO786452 ILK786437:ILK786452 IVG786437:IVG786452 JFC786437:JFC786452 JOY786437:JOY786452 JYU786437:JYU786452 KIQ786437:KIQ786452 KSM786437:KSM786452 LCI786437:LCI786452 LME786437:LME786452 LWA786437:LWA786452 MFW786437:MFW786452 MPS786437:MPS786452 MZO786437:MZO786452 NJK786437:NJK786452 NTG786437:NTG786452 ODC786437:ODC786452 OMY786437:OMY786452 OWU786437:OWU786452 PGQ786437:PGQ786452 PQM786437:PQM786452 QAI786437:QAI786452 QKE786437:QKE786452 QUA786437:QUA786452 RDW786437:RDW786452 RNS786437:RNS786452 RXO786437:RXO786452 SHK786437:SHK786452 SRG786437:SRG786452 TBC786437:TBC786452 TKY786437:TKY786452 TUU786437:TUU786452 UEQ786437:UEQ786452 UOM786437:UOM786452 UYI786437:UYI786452 VIE786437:VIE786452 VSA786437:VSA786452 WBW786437:WBW786452 WLS786437:WLS786452 WVO786437:WVO786452 G851973:G851988 JC851973:JC851988 SY851973:SY851988 ACU851973:ACU851988 AMQ851973:AMQ851988 AWM851973:AWM851988 BGI851973:BGI851988 BQE851973:BQE851988 CAA851973:CAA851988 CJW851973:CJW851988 CTS851973:CTS851988 DDO851973:DDO851988 DNK851973:DNK851988 DXG851973:DXG851988 EHC851973:EHC851988 EQY851973:EQY851988 FAU851973:FAU851988 FKQ851973:FKQ851988 FUM851973:FUM851988 GEI851973:GEI851988 GOE851973:GOE851988 GYA851973:GYA851988 HHW851973:HHW851988 HRS851973:HRS851988 IBO851973:IBO851988 ILK851973:ILK851988 IVG851973:IVG851988 JFC851973:JFC851988 JOY851973:JOY851988 JYU851973:JYU851988 KIQ851973:KIQ851988 KSM851973:KSM851988 LCI851973:LCI851988 LME851973:LME851988 LWA851973:LWA851988 MFW851973:MFW851988 MPS851973:MPS851988 MZO851973:MZO851988 NJK851973:NJK851988 NTG851973:NTG851988 ODC851973:ODC851988 OMY851973:OMY851988 OWU851973:OWU851988 PGQ851973:PGQ851988 PQM851973:PQM851988 QAI851973:QAI851988 QKE851973:QKE851988 QUA851973:QUA851988 RDW851973:RDW851988 RNS851973:RNS851988 RXO851973:RXO851988 SHK851973:SHK851988 SRG851973:SRG851988 TBC851973:TBC851988 TKY851973:TKY851988 TUU851973:TUU851988 UEQ851973:UEQ851988 UOM851973:UOM851988 UYI851973:UYI851988 VIE851973:VIE851988 VSA851973:VSA851988 WBW851973:WBW851988 WLS851973:WLS851988 WVO851973:WVO851988 G917509:G917524 JC917509:JC917524 SY917509:SY917524 ACU917509:ACU917524 AMQ917509:AMQ917524 AWM917509:AWM917524 BGI917509:BGI917524 BQE917509:BQE917524 CAA917509:CAA917524 CJW917509:CJW917524 CTS917509:CTS917524 DDO917509:DDO917524 DNK917509:DNK917524 DXG917509:DXG917524 EHC917509:EHC917524 EQY917509:EQY917524 FAU917509:FAU917524 FKQ917509:FKQ917524 FUM917509:FUM917524 GEI917509:GEI917524 GOE917509:GOE917524 GYA917509:GYA917524 HHW917509:HHW917524 HRS917509:HRS917524 IBO917509:IBO917524 ILK917509:ILK917524 IVG917509:IVG917524 JFC917509:JFC917524 JOY917509:JOY917524 JYU917509:JYU917524 KIQ917509:KIQ917524 KSM917509:KSM917524 LCI917509:LCI917524 LME917509:LME917524 LWA917509:LWA917524 MFW917509:MFW917524 MPS917509:MPS917524 MZO917509:MZO917524 NJK917509:NJK917524 NTG917509:NTG917524 ODC917509:ODC917524 OMY917509:OMY917524 OWU917509:OWU917524 PGQ917509:PGQ917524 PQM917509:PQM917524 QAI917509:QAI917524 QKE917509:QKE917524 QUA917509:QUA917524 RDW917509:RDW917524 RNS917509:RNS917524 RXO917509:RXO917524 SHK917509:SHK917524 SRG917509:SRG917524 TBC917509:TBC917524 TKY917509:TKY917524 TUU917509:TUU917524 UEQ917509:UEQ917524 UOM917509:UOM917524 UYI917509:UYI917524 VIE917509:VIE917524 VSA917509:VSA917524 WBW917509:WBW917524 WLS917509:WLS917524 WVO917509:WVO917524 G983045:G983060 JC983045:JC983060 SY983045:SY983060 ACU983045:ACU983060 AMQ983045:AMQ983060 AWM983045:AWM983060 BGI983045:BGI983060 BQE983045:BQE983060 CAA983045:CAA983060 CJW983045:CJW983060 CTS983045:CTS983060 DDO983045:DDO983060 DNK983045:DNK983060 DXG983045:DXG983060 EHC983045:EHC983060 EQY983045:EQY983060 FAU983045:FAU983060 FKQ983045:FKQ983060 FUM983045:FUM983060 GEI983045:GEI983060 GOE983045:GOE983060 GYA983045:GYA983060 HHW983045:HHW983060 HRS983045:HRS983060 IBO983045:IBO983060 ILK983045:ILK983060 IVG983045:IVG983060 JFC983045:JFC983060 JOY983045:JOY983060 JYU983045:JYU983060 KIQ983045:KIQ983060 KSM983045:KSM983060 LCI983045:LCI983060 LME983045:LME983060 LWA983045:LWA983060 MFW983045:MFW983060 MPS983045:MPS983060 MZO983045:MZO983060 NJK983045:NJK983060 NTG983045:NTG983060 ODC983045:ODC983060 OMY983045:OMY983060 OWU983045:OWU983060 PGQ983045:PGQ983060 PQM983045:PQM983060 QAI983045:QAI983060 QKE983045:QKE983060 QUA983045:QUA983060 RDW983045:RDW983060 RNS983045:RNS983060 RXO983045:RXO983060 SHK983045:SHK983060 SRG983045:SRG983060 TBC983045:TBC983060 TKY983045:TKY983060 TUU983045:TUU983060 UEQ983045:UEQ983060 UOM983045:UOM983060 UYI983045:UYI983060 VIE983045:VIE983060 VSA983045:VSA983060 WBW983045:WBW983060 WLS983045:WLS983060 WVO983045:WVO983060" xr:uid="{59A69FB2-DB72-4EC4-91C0-4F6C1061A060}"/>
    <dataValidation type="decimal" operator="greaterThanOrEqual" allowBlank="1" showInputMessage="1" showErrorMessage="1" sqref="M6:M22 JI6:JI22 TE6:TE22 ADA6:ADA22 AMW6:AMW22 AWS6:AWS22 BGO6:BGO22 BQK6:BQK22 CAG6:CAG22 CKC6:CKC22 CTY6:CTY22 DDU6:DDU22 DNQ6:DNQ22 DXM6:DXM22 EHI6:EHI22 ERE6:ERE22 FBA6:FBA22 FKW6:FKW22 FUS6:FUS22 GEO6:GEO22 GOK6:GOK22 GYG6:GYG22 HIC6:HIC22 HRY6:HRY22 IBU6:IBU22 ILQ6:ILQ22 IVM6:IVM22 JFI6:JFI22 JPE6:JPE22 JZA6:JZA22 KIW6:KIW22 KSS6:KSS22 LCO6:LCO22 LMK6:LMK22 LWG6:LWG22 MGC6:MGC22 MPY6:MPY22 MZU6:MZU22 NJQ6:NJQ22 NTM6:NTM22 ODI6:ODI22 ONE6:ONE22 OXA6:OXA22 PGW6:PGW22 PQS6:PQS22 QAO6:QAO22 QKK6:QKK22 QUG6:QUG22 REC6:REC22 RNY6:RNY22 RXU6:RXU22 SHQ6:SHQ22 SRM6:SRM22 TBI6:TBI22 TLE6:TLE22 TVA6:TVA22 UEW6:UEW22 UOS6:UOS22 UYO6:UYO22 VIK6:VIK22 VSG6:VSG22 WCC6:WCC22 WLY6:WLY22 WVU6:WVU22 M65542:M65558 JI65542:JI65558 TE65542:TE65558 ADA65542:ADA65558 AMW65542:AMW65558 AWS65542:AWS65558 BGO65542:BGO65558 BQK65542:BQK65558 CAG65542:CAG65558 CKC65542:CKC65558 CTY65542:CTY65558 DDU65542:DDU65558 DNQ65542:DNQ65558 DXM65542:DXM65558 EHI65542:EHI65558 ERE65542:ERE65558 FBA65542:FBA65558 FKW65542:FKW65558 FUS65542:FUS65558 GEO65542:GEO65558 GOK65542:GOK65558 GYG65542:GYG65558 HIC65542:HIC65558 HRY65542:HRY65558 IBU65542:IBU65558 ILQ65542:ILQ65558 IVM65542:IVM65558 JFI65542:JFI65558 JPE65542:JPE65558 JZA65542:JZA65558 KIW65542:KIW65558 KSS65542:KSS65558 LCO65542:LCO65558 LMK65542:LMK65558 LWG65542:LWG65558 MGC65542:MGC65558 MPY65542:MPY65558 MZU65542:MZU65558 NJQ65542:NJQ65558 NTM65542:NTM65558 ODI65542:ODI65558 ONE65542:ONE65558 OXA65542:OXA65558 PGW65542:PGW65558 PQS65542:PQS65558 QAO65542:QAO65558 QKK65542:QKK65558 QUG65542:QUG65558 REC65542:REC65558 RNY65542:RNY65558 RXU65542:RXU65558 SHQ65542:SHQ65558 SRM65542:SRM65558 TBI65542:TBI65558 TLE65542:TLE65558 TVA65542:TVA65558 UEW65542:UEW65558 UOS65542:UOS65558 UYO65542:UYO65558 VIK65542:VIK65558 VSG65542:VSG65558 WCC65542:WCC65558 WLY65542:WLY65558 WVU65542:WVU65558 M131078:M131094 JI131078:JI131094 TE131078:TE131094 ADA131078:ADA131094 AMW131078:AMW131094 AWS131078:AWS131094 BGO131078:BGO131094 BQK131078:BQK131094 CAG131078:CAG131094 CKC131078:CKC131094 CTY131078:CTY131094 DDU131078:DDU131094 DNQ131078:DNQ131094 DXM131078:DXM131094 EHI131078:EHI131094 ERE131078:ERE131094 FBA131078:FBA131094 FKW131078:FKW131094 FUS131078:FUS131094 GEO131078:GEO131094 GOK131078:GOK131094 GYG131078:GYG131094 HIC131078:HIC131094 HRY131078:HRY131094 IBU131078:IBU131094 ILQ131078:ILQ131094 IVM131078:IVM131094 JFI131078:JFI131094 JPE131078:JPE131094 JZA131078:JZA131094 KIW131078:KIW131094 KSS131078:KSS131094 LCO131078:LCO131094 LMK131078:LMK131094 LWG131078:LWG131094 MGC131078:MGC131094 MPY131078:MPY131094 MZU131078:MZU131094 NJQ131078:NJQ131094 NTM131078:NTM131094 ODI131078:ODI131094 ONE131078:ONE131094 OXA131078:OXA131094 PGW131078:PGW131094 PQS131078:PQS131094 QAO131078:QAO131094 QKK131078:QKK131094 QUG131078:QUG131094 REC131078:REC131094 RNY131078:RNY131094 RXU131078:RXU131094 SHQ131078:SHQ131094 SRM131078:SRM131094 TBI131078:TBI131094 TLE131078:TLE131094 TVA131078:TVA131094 UEW131078:UEW131094 UOS131078:UOS131094 UYO131078:UYO131094 VIK131078:VIK131094 VSG131078:VSG131094 WCC131078:WCC131094 WLY131078:WLY131094 WVU131078:WVU131094 M196614:M196630 JI196614:JI196630 TE196614:TE196630 ADA196614:ADA196630 AMW196614:AMW196630 AWS196614:AWS196630 BGO196614:BGO196630 BQK196614:BQK196630 CAG196614:CAG196630 CKC196614:CKC196630 CTY196614:CTY196630 DDU196614:DDU196630 DNQ196614:DNQ196630 DXM196614:DXM196630 EHI196614:EHI196630 ERE196614:ERE196630 FBA196614:FBA196630 FKW196614:FKW196630 FUS196614:FUS196630 GEO196614:GEO196630 GOK196614:GOK196630 GYG196614:GYG196630 HIC196614:HIC196630 HRY196614:HRY196630 IBU196614:IBU196630 ILQ196614:ILQ196630 IVM196614:IVM196630 JFI196614:JFI196630 JPE196614:JPE196630 JZA196614:JZA196630 KIW196614:KIW196630 KSS196614:KSS196630 LCO196614:LCO196630 LMK196614:LMK196630 LWG196614:LWG196630 MGC196614:MGC196630 MPY196614:MPY196630 MZU196614:MZU196630 NJQ196614:NJQ196630 NTM196614:NTM196630 ODI196614:ODI196630 ONE196614:ONE196630 OXA196614:OXA196630 PGW196614:PGW196630 PQS196614:PQS196630 QAO196614:QAO196630 QKK196614:QKK196630 QUG196614:QUG196630 REC196614:REC196630 RNY196614:RNY196630 RXU196614:RXU196630 SHQ196614:SHQ196630 SRM196614:SRM196630 TBI196614:TBI196630 TLE196614:TLE196630 TVA196614:TVA196630 UEW196614:UEW196630 UOS196614:UOS196630 UYO196614:UYO196630 VIK196614:VIK196630 VSG196614:VSG196630 WCC196614:WCC196630 WLY196614:WLY196630 WVU196614:WVU196630 M262150:M262166 JI262150:JI262166 TE262150:TE262166 ADA262150:ADA262166 AMW262150:AMW262166 AWS262150:AWS262166 BGO262150:BGO262166 BQK262150:BQK262166 CAG262150:CAG262166 CKC262150:CKC262166 CTY262150:CTY262166 DDU262150:DDU262166 DNQ262150:DNQ262166 DXM262150:DXM262166 EHI262150:EHI262166 ERE262150:ERE262166 FBA262150:FBA262166 FKW262150:FKW262166 FUS262150:FUS262166 GEO262150:GEO262166 GOK262150:GOK262166 GYG262150:GYG262166 HIC262150:HIC262166 HRY262150:HRY262166 IBU262150:IBU262166 ILQ262150:ILQ262166 IVM262150:IVM262166 JFI262150:JFI262166 JPE262150:JPE262166 JZA262150:JZA262166 KIW262150:KIW262166 KSS262150:KSS262166 LCO262150:LCO262166 LMK262150:LMK262166 LWG262150:LWG262166 MGC262150:MGC262166 MPY262150:MPY262166 MZU262150:MZU262166 NJQ262150:NJQ262166 NTM262150:NTM262166 ODI262150:ODI262166 ONE262150:ONE262166 OXA262150:OXA262166 PGW262150:PGW262166 PQS262150:PQS262166 QAO262150:QAO262166 QKK262150:QKK262166 QUG262150:QUG262166 REC262150:REC262166 RNY262150:RNY262166 RXU262150:RXU262166 SHQ262150:SHQ262166 SRM262150:SRM262166 TBI262150:TBI262166 TLE262150:TLE262166 TVA262150:TVA262166 UEW262150:UEW262166 UOS262150:UOS262166 UYO262150:UYO262166 VIK262150:VIK262166 VSG262150:VSG262166 WCC262150:WCC262166 WLY262150:WLY262166 WVU262150:WVU262166 M327686:M327702 JI327686:JI327702 TE327686:TE327702 ADA327686:ADA327702 AMW327686:AMW327702 AWS327686:AWS327702 BGO327686:BGO327702 BQK327686:BQK327702 CAG327686:CAG327702 CKC327686:CKC327702 CTY327686:CTY327702 DDU327686:DDU327702 DNQ327686:DNQ327702 DXM327686:DXM327702 EHI327686:EHI327702 ERE327686:ERE327702 FBA327686:FBA327702 FKW327686:FKW327702 FUS327686:FUS327702 GEO327686:GEO327702 GOK327686:GOK327702 GYG327686:GYG327702 HIC327686:HIC327702 HRY327686:HRY327702 IBU327686:IBU327702 ILQ327686:ILQ327702 IVM327686:IVM327702 JFI327686:JFI327702 JPE327686:JPE327702 JZA327686:JZA327702 KIW327686:KIW327702 KSS327686:KSS327702 LCO327686:LCO327702 LMK327686:LMK327702 LWG327686:LWG327702 MGC327686:MGC327702 MPY327686:MPY327702 MZU327686:MZU327702 NJQ327686:NJQ327702 NTM327686:NTM327702 ODI327686:ODI327702 ONE327686:ONE327702 OXA327686:OXA327702 PGW327686:PGW327702 PQS327686:PQS327702 QAO327686:QAO327702 QKK327686:QKK327702 QUG327686:QUG327702 REC327686:REC327702 RNY327686:RNY327702 RXU327686:RXU327702 SHQ327686:SHQ327702 SRM327686:SRM327702 TBI327686:TBI327702 TLE327686:TLE327702 TVA327686:TVA327702 UEW327686:UEW327702 UOS327686:UOS327702 UYO327686:UYO327702 VIK327686:VIK327702 VSG327686:VSG327702 WCC327686:WCC327702 WLY327686:WLY327702 WVU327686:WVU327702 M393222:M393238 JI393222:JI393238 TE393222:TE393238 ADA393222:ADA393238 AMW393222:AMW393238 AWS393222:AWS393238 BGO393222:BGO393238 BQK393222:BQK393238 CAG393222:CAG393238 CKC393222:CKC393238 CTY393222:CTY393238 DDU393222:DDU393238 DNQ393222:DNQ393238 DXM393222:DXM393238 EHI393222:EHI393238 ERE393222:ERE393238 FBA393222:FBA393238 FKW393222:FKW393238 FUS393222:FUS393238 GEO393222:GEO393238 GOK393222:GOK393238 GYG393222:GYG393238 HIC393222:HIC393238 HRY393222:HRY393238 IBU393222:IBU393238 ILQ393222:ILQ393238 IVM393222:IVM393238 JFI393222:JFI393238 JPE393222:JPE393238 JZA393222:JZA393238 KIW393222:KIW393238 KSS393222:KSS393238 LCO393222:LCO393238 LMK393222:LMK393238 LWG393222:LWG393238 MGC393222:MGC393238 MPY393222:MPY393238 MZU393222:MZU393238 NJQ393222:NJQ393238 NTM393222:NTM393238 ODI393222:ODI393238 ONE393222:ONE393238 OXA393222:OXA393238 PGW393222:PGW393238 PQS393222:PQS393238 QAO393222:QAO393238 QKK393222:QKK393238 QUG393222:QUG393238 REC393222:REC393238 RNY393222:RNY393238 RXU393222:RXU393238 SHQ393222:SHQ393238 SRM393222:SRM393238 TBI393222:TBI393238 TLE393222:TLE393238 TVA393222:TVA393238 UEW393222:UEW393238 UOS393222:UOS393238 UYO393222:UYO393238 VIK393222:VIK393238 VSG393222:VSG393238 WCC393222:WCC393238 WLY393222:WLY393238 WVU393222:WVU393238 M458758:M458774 JI458758:JI458774 TE458758:TE458774 ADA458758:ADA458774 AMW458758:AMW458774 AWS458758:AWS458774 BGO458758:BGO458774 BQK458758:BQK458774 CAG458758:CAG458774 CKC458758:CKC458774 CTY458758:CTY458774 DDU458758:DDU458774 DNQ458758:DNQ458774 DXM458758:DXM458774 EHI458758:EHI458774 ERE458758:ERE458774 FBA458758:FBA458774 FKW458758:FKW458774 FUS458758:FUS458774 GEO458758:GEO458774 GOK458758:GOK458774 GYG458758:GYG458774 HIC458758:HIC458774 HRY458758:HRY458774 IBU458758:IBU458774 ILQ458758:ILQ458774 IVM458758:IVM458774 JFI458758:JFI458774 JPE458758:JPE458774 JZA458758:JZA458774 KIW458758:KIW458774 KSS458758:KSS458774 LCO458758:LCO458774 LMK458758:LMK458774 LWG458758:LWG458774 MGC458758:MGC458774 MPY458758:MPY458774 MZU458758:MZU458774 NJQ458758:NJQ458774 NTM458758:NTM458774 ODI458758:ODI458774 ONE458758:ONE458774 OXA458758:OXA458774 PGW458758:PGW458774 PQS458758:PQS458774 QAO458758:QAO458774 QKK458758:QKK458774 QUG458758:QUG458774 REC458758:REC458774 RNY458758:RNY458774 RXU458758:RXU458774 SHQ458758:SHQ458774 SRM458758:SRM458774 TBI458758:TBI458774 TLE458758:TLE458774 TVA458758:TVA458774 UEW458758:UEW458774 UOS458758:UOS458774 UYO458758:UYO458774 VIK458758:VIK458774 VSG458758:VSG458774 WCC458758:WCC458774 WLY458758:WLY458774 WVU458758:WVU458774 M524294:M524310 JI524294:JI524310 TE524294:TE524310 ADA524294:ADA524310 AMW524294:AMW524310 AWS524294:AWS524310 BGO524294:BGO524310 BQK524294:BQK524310 CAG524294:CAG524310 CKC524294:CKC524310 CTY524294:CTY524310 DDU524294:DDU524310 DNQ524294:DNQ524310 DXM524294:DXM524310 EHI524294:EHI524310 ERE524294:ERE524310 FBA524294:FBA524310 FKW524294:FKW524310 FUS524294:FUS524310 GEO524294:GEO524310 GOK524294:GOK524310 GYG524294:GYG524310 HIC524294:HIC524310 HRY524294:HRY524310 IBU524294:IBU524310 ILQ524294:ILQ524310 IVM524294:IVM524310 JFI524294:JFI524310 JPE524294:JPE524310 JZA524294:JZA524310 KIW524294:KIW524310 KSS524294:KSS524310 LCO524294:LCO524310 LMK524294:LMK524310 LWG524294:LWG524310 MGC524294:MGC524310 MPY524294:MPY524310 MZU524294:MZU524310 NJQ524294:NJQ524310 NTM524294:NTM524310 ODI524294:ODI524310 ONE524294:ONE524310 OXA524294:OXA524310 PGW524294:PGW524310 PQS524294:PQS524310 QAO524294:QAO524310 QKK524294:QKK524310 QUG524294:QUG524310 REC524294:REC524310 RNY524294:RNY524310 RXU524294:RXU524310 SHQ524294:SHQ524310 SRM524294:SRM524310 TBI524294:TBI524310 TLE524294:TLE524310 TVA524294:TVA524310 UEW524294:UEW524310 UOS524294:UOS524310 UYO524294:UYO524310 VIK524294:VIK524310 VSG524294:VSG524310 WCC524294:WCC524310 WLY524294:WLY524310 WVU524294:WVU524310 M589830:M589846 JI589830:JI589846 TE589830:TE589846 ADA589830:ADA589846 AMW589830:AMW589846 AWS589830:AWS589846 BGO589830:BGO589846 BQK589830:BQK589846 CAG589830:CAG589846 CKC589830:CKC589846 CTY589830:CTY589846 DDU589830:DDU589846 DNQ589830:DNQ589846 DXM589830:DXM589846 EHI589830:EHI589846 ERE589830:ERE589846 FBA589830:FBA589846 FKW589830:FKW589846 FUS589830:FUS589846 GEO589830:GEO589846 GOK589830:GOK589846 GYG589830:GYG589846 HIC589830:HIC589846 HRY589830:HRY589846 IBU589830:IBU589846 ILQ589830:ILQ589846 IVM589830:IVM589846 JFI589830:JFI589846 JPE589830:JPE589846 JZA589830:JZA589846 KIW589830:KIW589846 KSS589830:KSS589846 LCO589830:LCO589846 LMK589830:LMK589846 LWG589830:LWG589846 MGC589830:MGC589846 MPY589830:MPY589846 MZU589830:MZU589846 NJQ589830:NJQ589846 NTM589830:NTM589846 ODI589830:ODI589846 ONE589830:ONE589846 OXA589830:OXA589846 PGW589830:PGW589846 PQS589830:PQS589846 QAO589830:QAO589846 QKK589830:QKK589846 QUG589830:QUG589846 REC589830:REC589846 RNY589830:RNY589846 RXU589830:RXU589846 SHQ589830:SHQ589846 SRM589830:SRM589846 TBI589830:TBI589846 TLE589830:TLE589846 TVA589830:TVA589846 UEW589830:UEW589846 UOS589830:UOS589846 UYO589830:UYO589846 VIK589830:VIK589846 VSG589830:VSG589846 WCC589830:WCC589846 WLY589830:WLY589846 WVU589830:WVU589846 M655366:M655382 JI655366:JI655382 TE655366:TE655382 ADA655366:ADA655382 AMW655366:AMW655382 AWS655366:AWS655382 BGO655366:BGO655382 BQK655366:BQK655382 CAG655366:CAG655382 CKC655366:CKC655382 CTY655366:CTY655382 DDU655366:DDU655382 DNQ655366:DNQ655382 DXM655366:DXM655382 EHI655366:EHI655382 ERE655366:ERE655382 FBA655366:FBA655382 FKW655366:FKW655382 FUS655366:FUS655382 GEO655366:GEO655382 GOK655366:GOK655382 GYG655366:GYG655382 HIC655366:HIC655382 HRY655366:HRY655382 IBU655366:IBU655382 ILQ655366:ILQ655382 IVM655366:IVM655382 JFI655366:JFI655382 JPE655366:JPE655382 JZA655366:JZA655382 KIW655366:KIW655382 KSS655366:KSS655382 LCO655366:LCO655382 LMK655366:LMK655382 LWG655366:LWG655382 MGC655366:MGC655382 MPY655366:MPY655382 MZU655366:MZU655382 NJQ655366:NJQ655382 NTM655366:NTM655382 ODI655366:ODI655382 ONE655366:ONE655382 OXA655366:OXA655382 PGW655366:PGW655382 PQS655366:PQS655382 QAO655366:QAO655382 QKK655366:QKK655382 QUG655366:QUG655382 REC655366:REC655382 RNY655366:RNY655382 RXU655366:RXU655382 SHQ655366:SHQ655382 SRM655366:SRM655382 TBI655366:TBI655382 TLE655366:TLE655382 TVA655366:TVA655382 UEW655366:UEW655382 UOS655366:UOS655382 UYO655366:UYO655382 VIK655366:VIK655382 VSG655366:VSG655382 WCC655366:WCC655382 WLY655366:WLY655382 WVU655366:WVU655382 M720902:M720918 JI720902:JI720918 TE720902:TE720918 ADA720902:ADA720918 AMW720902:AMW720918 AWS720902:AWS720918 BGO720902:BGO720918 BQK720902:BQK720918 CAG720902:CAG720918 CKC720902:CKC720918 CTY720902:CTY720918 DDU720902:DDU720918 DNQ720902:DNQ720918 DXM720902:DXM720918 EHI720902:EHI720918 ERE720902:ERE720918 FBA720902:FBA720918 FKW720902:FKW720918 FUS720902:FUS720918 GEO720902:GEO720918 GOK720902:GOK720918 GYG720902:GYG720918 HIC720902:HIC720918 HRY720902:HRY720918 IBU720902:IBU720918 ILQ720902:ILQ720918 IVM720902:IVM720918 JFI720902:JFI720918 JPE720902:JPE720918 JZA720902:JZA720918 KIW720902:KIW720918 KSS720902:KSS720918 LCO720902:LCO720918 LMK720902:LMK720918 LWG720902:LWG720918 MGC720902:MGC720918 MPY720902:MPY720918 MZU720902:MZU720918 NJQ720902:NJQ720918 NTM720902:NTM720918 ODI720902:ODI720918 ONE720902:ONE720918 OXA720902:OXA720918 PGW720902:PGW720918 PQS720902:PQS720918 QAO720902:QAO720918 QKK720902:QKK720918 QUG720902:QUG720918 REC720902:REC720918 RNY720902:RNY720918 RXU720902:RXU720918 SHQ720902:SHQ720918 SRM720902:SRM720918 TBI720902:TBI720918 TLE720902:TLE720918 TVA720902:TVA720918 UEW720902:UEW720918 UOS720902:UOS720918 UYO720902:UYO720918 VIK720902:VIK720918 VSG720902:VSG720918 WCC720902:WCC720918 WLY720902:WLY720918 WVU720902:WVU720918 M786438:M786454 JI786438:JI786454 TE786438:TE786454 ADA786438:ADA786454 AMW786438:AMW786454 AWS786438:AWS786454 BGO786438:BGO786454 BQK786438:BQK786454 CAG786438:CAG786454 CKC786438:CKC786454 CTY786438:CTY786454 DDU786438:DDU786454 DNQ786438:DNQ786454 DXM786438:DXM786454 EHI786438:EHI786454 ERE786438:ERE786454 FBA786438:FBA786454 FKW786438:FKW786454 FUS786438:FUS786454 GEO786438:GEO786454 GOK786438:GOK786454 GYG786438:GYG786454 HIC786438:HIC786454 HRY786438:HRY786454 IBU786438:IBU786454 ILQ786438:ILQ786454 IVM786438:IVM786454 JFI786438:JFI786454 JPE786438:JPE786454 JZA786438:JZA786454 KIW786438:KIW786454 KSS786438:KSS786454 LCO786438:LCO786454 LMK786438:LMK786454 LWG786438:LWG786454 MGC786438:MGC786454 MPY786438:MPY786454 MZU786438:MZU786454 NJQ786438:NJQ786454 NTM786438:NTM786454 ODI786438:ODI786454 ONE786438:ONE786454 OXA786438:OXA786454 PGW786438:PGW786454 PQS786438:PQS786454 QAO786438:QAO786454 QKK786438:QKK786454 QUG786438:QUG786454 REC786438:REC786454 RNY786438:RNY786454 RXU786438:RXU786454 SHQ786438:SHQ786454 SRM786438:SRM786454 TBI786438:TBI786454 TLE786438:TLE786454 TVA786438:TVA786454 UEW786438:UEW786454 UOS786438:UOS786454 UYO786438:UYO786454 VIK786438:VIK786454 VSG786438:VSG786454 WCC786438:WCC786454 WLY786438:WLY786454 WVU786438:WVU786454 M851974:M851990 JI851974:JI851990 TE851974:TE851990 ADA851974:ADA851990 AMW851974:AMW851990 AWS851974:AWS851990 BGO851974:BGO851990 BQK851974:BQK851990 CAG851974:CAG851990 CKC851974:CKC851990 CTY851974:CTY851990 DDU851974:DDU851990 DNQ851974:DNQ851990 DXM851974:DXM851990 EHI851974:EHI851990 ERE851974:ERE851990 FBA851974:FBA851990 FKW851974:FKW851990 FUS851974:FUS851990 GEO851974:GEO851990 GOK851974:GOK851990 GYG851974:GYG851990 HIC851974:HIC851990 HRY851974:HRY851990 IBU851974:IBU851990 ILQ851974:ILQ851990 IVM851974:IVM851990 JFI851974:JFI851990 JPE851974:JPE851990 JZA851974:JZA851990 KIW851974:KIW851990 KSS851974:KSS851990 LCO851974:LCO851990 LMK851974:LMK851990 LWG851974:LWG851990 MGC851974:MGC851990 MPY851974:MPY851990 MZU851974:MZU851990 NJQ851974:NJQ851990 NTM851974:NTM851990 ODI851974:ODI851990 ONE851974:ONE851990 OXA851974:OXA851990 PGW851974:PGW851990 PQS851974:PQS851990 QAO851974:QAO851990 QKK851974:QKK851990 QUG851974:QUG851990 REC851974:REC851990 RNY851974:RNY851990 RXU851974:RXU851990 SHQ851974:SHQ851990 SRM851974:SRM851990 TBI851974:TBI851990 TLE851974:TLE851990 TVA851974:TVA851990 UEW851974:UEW851990 UOS851974:UOS851990 UYO851974:UYO851990 VIK851974:VIK851990 VSG851974:VSG851990 WCC851974:WCC851990 WLY851974:WLY851990 WVU851974:WVU851990 M917510:M917526 JI917510:JI917526 TE917510:TE917526 ADA917510:ADA917526 AMW917510:AMW917526 AWS917510:AWS917526 BGO917510:BGO917526 BQK917510:BQK917526 CAG917510:CAG917526 CKC917510:CKC917526 CTY917510:CTY917526 DDU917510:DDU917526 DNQ917510:DNQ917526 DXM917510:DXM917526 EHI917510:EHI917526 ERE917510:ERE917526 FBA917510:FBA917526 FKW917510:FKW917526 FUS917510:FUS917526 GEO917510:GEO917526 GOK917510:GOK917526 GYG917510:GYG917526 HIC917510:HIC917526 HRY917510:HRY917526 IBU917510:IBU917526 ILQ917510:ILQ917526 IVM917510:IVM917526 JFI917510:JFI917526 JPE917510:JPE917526 JZA917510:JZA917526 KIW917510:KIW917526 KSS917510:KSS917526 LCO917510:LCO917526 LMK917510:LMK917526 LWG917510:LWG917526 MGC917510:MGC917526 MPY917510:MPY917526 MZU917510:MZU917526 NJQ917510:NJQ917526 NTM917510:NTM917526 ODI917510:ODI917526 ONE917510:ONE917526 OXA917510:OXA917526 PGW917510:PGW917526 PQS917510:PQS917526 QAO917510:QAO917526 QKK917510:QKK917526 QUG917510:QUG917526 REC917510:REC917526 RNY917510:RNY917526 RXU917510:RXU917526 SHQ917510:SHQ917526 SRM917510:SRM917526 TBI917510:TBI917526 TLE917510:TLE917526 TVA917510:TVA917526 UEW917510:UEW917526 UOS917510:UOS917526 UYO917510:UYO917526 VIK917510:VIK917526 VSG917510:VSG917526 WCC917510:WCC917526 WLY917510:WLY917526 WVU917510:WVU917526 M983046:M983062 JI983046:JI983062 TE983046:TE983062 ADA983046:ADA983062 AMW983046:AMW983062 AWS983046:AWS983062 BGO983046:BGO983062 BQK983046:BQK983062 CAG983046:CAG983062 CKC983046:CKC983062 CTY983046:CTY983062 DDU983046:DDU983062 DNQ983046:DNQ983062 DXM983046:DXM983062 EHI983046:EHI983062 ERE983046:ERE983062 FBA983046:FBA983062 FKW983046:FKW983062 FUS983046:FUS983062 GEO983046:GEO983062 GOK983046:GOK983062 GYG983046:GYG983062 HIC983046:HIC983062 HRY983046:HRY983062 IBU983046:IBU983062 ILQ983046:ILQ983062 IVM983046:IVM983062 JFI983046:JFI983062 JPE983046:JPE983062 JZA983046:JZA983062 KIW983046:KIW983062 KSS983046:KSS983062 LCO983046:LCO983062 LMK983046:LMK983062 LWG983046:LWG983062 MGC983046:MGC983062 MPY983046:MPY983062 MZU983046:MZU983062 NJQ983046:NJQ983062 NTM983046:NTM983062 ODI983046:ODI983062 ONE983046:ONE983062 OXA983046:OXA983062 PGW983046:PGW983062 PQS983046:PQS983062 QAO983046:QAO983062 QKK983046:QKK983062 QUG983046:QUG983062 REC983046:REC983062 RNY983046:RNY983062 RXU983046:RXU983062 SHQ983046:SHQ983062 SRM983046:SRM983062 TBI983046:TBI983062 TLE983046:TLE983062 TVA983046:TVA983062 UEW983046:UEW983062 UOS983046:UOS983062 UYO983046:UYO983062 VIK983046:VIK983062 VSG983046:VSG983062 WCC983046:WCC983062 WLY983046:WLY983062 WVU983046:WVU983062" xr:uid="{0D15D62F-2B74-47E7-A120-882115D278F8}">
      <formula1>0</formula1>
    </dataValidation>
    <dataValidation allowBlank="1" showInputMessage="1" showErrorMessage="1" promptTitle="Paper Cost per Serving" prompt="Calculate and insert total recipe paper cost per serving."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xr:uid="{ACB8018F-4CE5-4130-9E03-593E0AC12367}"/>
    <dataValidation allowBlank="1" showInputMessage="1" showErrorMessage="1" promptTitle="Plating Instructions: " prompt="Include exact measures for how to assemble or plate an individual portion.  Example: 2 slices bread, 2 TBSP mayo, 3 oz turkey, 1 piece lettuce, 1 tsp mustard &amp; garnish with 1 lemon wedge." sqref="C34:G34 IY34:JC34 SU34:SY34 ACQ34:ACU34 AMM34:AMQ34 AWI34:AWM34 BGE34:BGI34 BQA34:BQE34 BZW34:CAA34 CJS34:CJW34 CTO34:CTS34 DDK34:DDO34 DNG34:DNK34 DXC34:DXG34 EGY34:EHC34 EQU34:EQY34 FAQ34:FAU34 FKM34:FKQ34 FUI34:FUM34 GEE34:GEI34 GOA34:GOE34 GXW34:GYA34 HHS34:HHW34 HRO34:HRS34 IBK34:IBO34 ILG34:ILK34 IVC34:IVG34 JEY34:JFC34 JOU34:JOY34 JYQ34:JYU34 KIM34:KIQ34 KSI34:KSM34 LCE34:LCI34 LMA34:LME34 LVW34:LWA34 MFS34:MFW34 MPO34:MPS34 MZK34:MZO34 NJG34:NJK34 NTC34:NTG34 OCY34:ODC34 OMU34:OMY34 OWQ34:OWU34 PGM34:PGQ34 PQI34:PQM34 QAE34:QAI34 QKA34:QKE34 QTW34:QUA34 RDS34:RDW34 RNO34:RNS34 RXK34:RXO34 SHG34:SHK34 SRC34:SRG34 TAY34:TBC34 TKU34:TKY34 TUQ34:TUU34 UEM34:UEQ34 UOI34:UOM34 UYE34:UYI34 VIA34:VIE34 VRW34:VSA34 WBS34:WBW34 WLO34:WLS34 WVK34:WVO34 C65570:G65570 IY65570:JC65570 SU65570:SY65570 ACQ65570:ACU65570 AMM65570:AMQ65570 AWI65570:AWM65570 BGE65570:BGI65570 BQA65570:BQE65570 BZW65570:CAA65570 CJS65570:CJW65570 CTO65570:CTS65570 DDK65570:DDO65570 DNG65570:DNK65570 DXC65570:DXG65570 EGY65570:EHC65570 EQU65570:EQY65570 FAQ65570:FAU65570 FKM65570:FKQ65570 FUI65570:FUM65570 GEE65570:GEI65570 GOA65570:GOE65570 GXW65570:GYA65570 HHS65570:HHW65570 HRO65570:HRS65570 IBK65570:IBO65570 ILG65570:ILK65570 IVC65570:IVG65570 JEY65570:JFC65570 JOU65570:JOY65570 JYQ65570:JYU65570 KIM65570:KIQ65570 KSI65570:KSM65570 LCE65570:LCI65570 LMA65570:LME65570 LVW65570:LWA65570 MFS65570:MFW65570 MPO65570:MPS65570 MZK65570:MZO65570 NJG65570:NJK65570 NTC65570:NTG65570 OCY65570:ODC65570 OMU65570:OMY65570 OWQ65570:OWU65570 PGM65570:PGQ65570 PQI65570:PQM65570 QAE65570:QAI65570 QKA65570:QKE65570 QTW65570:QUA65570 RDS65570:RDW65570 RNO65570:RNS65570 RXK65570:RXO65570 SHG65570:SHK65570 SRC65570:SRG65570 TAY65570:TBC65570 TKU65570:TKY65570 TUQ65570:TUU65570 UEM65570:UEQ65570 UOI65570:UOM65570 UYE65570:UYI65570 VIA65570:VIE65570 VRW65570:VSA65570 WBS65570:WBW65570 WLO65570:WLS65570 WVK65570:WVO65570 C131106:G131106 IY131106:JC131106 SU131106:SY131106 ACQ131106:ACU131106 AMM131106:AMQ131106 AWI131106:AWM131106 BGE131106:BGI131106 BQA131106:BQE131106 BZW131106:CAA131106 CJS131106:CJW131106 CTO131106:CTS131106 DDK131106:DDO131106 DNG131106:DNK131106 DXC131106:DXG131106 EGY131106:EHC131106 EQU131106:EQY131106 FAQ131106:FAU131106 FKM131106:FKQ131106 FUI131106:FUM131106 GEE131106:GEI131106 GOA131106:GOE131106 GXW131106:GYA131106 HHS131106:HHW131106 HRO131106:HRS131106 IBK131106:IBO131106 ILG131106:ILK131106 IVC131106:IVG131106 JEY131106:JFC131106 JOU131106:JOY131106 JYQ131106:JYU131106 KIM131106:KIQ131106 KSI131106:KSM131106 LCE131106:LCI131106 LMA131106:LME131106 LVW131106:LWA131106 MFS131106:MFW131106 MPO131106:MPS131106 MZK131106:MZO131106 NJG131106:NJK131106 NTC131106:NTG131106 OCY131106:ODC131106 OMU131106:OMY131106 OWQ131106:OWU131106 PGM131106:PGQ131106 PQI131106:PQM131106 QAE131106:QAI131106 QKA131106:QKE131106 QTW131106:QUA131106 RDS131106:RDW131106 RNO131106:RNS131106 RXK131106:RXO131106 SHG131106:SHK131106 SRC131106:SRG131106 TAY131106:TBC131106 TKU131106:TKY131106 TUQ131106:TUU131106 UEM131106:UEQ131106 UOI131106:UOM131106 UYE131106:UYI131106 VIA131106:VIE131106 VRW131106:VSA131106 WBS131106:WBW131106 WLO131106:WLS131106 WVK131106:WVO131106 C196642:G196642 IY196642:JC196642 SU196642:SY196642 ACQ196642:ACU196642 AMM196642:AMQ196642 AWI196642:AWM196642 BGE196642:BGI196642 BQA196642:BQE196642 BZW196642:CAA196642 CJS196642:CJW196642 CTO196642:CTS196642 DDK196642:DDO196642 DNG196642:DNK196642 DXC196642:DXG196642 EGY196642:EHC196642 EQU196642:EQY196642 FAQ196642:FAU196642 FKM196642:FKQ196642 FUI196642:FUM196642 GEE196642:GEI196642 GOA196642:GOE196642 GXW196642:GYA196642 HHS196642:HHW196642 HRO196642:HRS196642 IBK196642:IBO196642 ILG196642:ILK196642 IVC196642:IVG196642 JEY196642:JFC196642 JOU196642:JOY196642 JYQ196642:JYU196642 KIM196642:KIQ196642 KSI196642:KSM196642 LCE196642:LCI196642 LMA196642:LME196642 LVW196642:LWA196642 MFS196642:MFW196642 MPO196642:MPS196642 MZK196642:MZO196642 NJG196642:NJK196642 NTC196642:NTG196642 OCY196642:ODC196642 OMU196642:OMY196642 OWQ196642:OWU196642 PGM196642:PGQ196642 PQI196642:PQM196642 QAE196642:QAI196642 QKA196642:QKE196642 QTW196642:QUA196642 RDS196642:RDW196642 RNO196642:RNS196642 RXK196642:RXO196642 SHG196642:SHK196642 SRC196642:SRG196642 TAY196642:TBC196642 TKU196642:TKY196642 TUQ196642:TUU196642 UEM196642:UEQ196642 UOI196642:UOM196642 UYE196642:UYI196642 VIA196642:VIE196642 VRW196642:VSA196642 WBS196642:WBW196642 WLO196642:WLS196642 WVK196642:WVO196642 C262178:G262178 IY262178:JC262178 SU262178:SY262178 ACQ262178:ACU262178 AMM262178:AMQ262178 AWI262178:AWM262178 BGE262178:BGI262178 BQA262178:BQE262178 BZW262178:CAA262178 CJS262178:CJW262178 CTO262178:CTS262178 DDK262178:DDO262178 DNG262178:DNK262178 DXC262178:DXG262178 EGY262178:EHC262178 EQU262178:EQY262178 FAQ262178:FAU262178 FKM262178:FKQ262178 FUI262178:FUM262178 GEE262178:GEI262178 GOA262178:GOE262178 GXW262178:GYA262178 HHS262178:HHW262178 HRO262178:HRS262178 IBK262178:IBO262178 ILG262178:ILK262178 IVC262178:IVG262178 JEY262178:JFC262178 JOU262178:JOY262178 JYQ262178:JYU262178 KIM262178:KIQ262178 KSI262178:KSM262178 LCE262178:LCI262178 LMA262178:LME262178 LVW262178:LWA262178 MFS262178:MFW262178 MPO262178:MPS262178 MZK262178:MZO262178 NJG262178:NJK262178 NTC262178:NTG262178 OCY262178:ODC262178 OMU262178:OMY262178 OWQ262178:OWU262178 PGM262178:PGQ262178 PQI262178:PQM262178 QAE262178:QAI262178 QKA262178:QKE262178 QTW262178:QUA262178 RDS262178:RDW262178 RNO262178:RNS262178 RXK262178:RXO262178 SHG262178:SHK262178 SRC262178:SRG262178 TAY262178:TBC262178 TKU262178:TKY262178 TUQ262178:TUU262178 UEM262178:UEQ262178 UOI262178:UOM262178 UYE262178:UYI262178 VIA262178:VIE262178 VRW262178:VSA262178 WBS262178:WBW262178 WLO262178:WLS262178 WVK262178:WVO262178 C327714:G327714 IY327714:JC327714 SU327714:SY327714 ACQ327714:ACU327714 AMM327714:AMQ327714 AWI327714:AWM327714 BGE327714:BGI327714 BQA327714:BQE327714 BZW327714:CAA327714 CJS327714:CJW327714 CTO327714:CTS327714 DDK327714:DDO327714 DNG327714:DNK327714 DXC327714:DXG327714 EGY327714:EHC327714 EQU327714:EQY327714 FAQ327714:FAU327714 FKM327714:FKQ327714 FUI327714:FUM327714 GEE327714:GEI327714 GOA327714:GOE327714 GXW327714:GYA327714 HHS327714:HHW327714 HRO327714:HRS327714 IBK327714:IBO327714 ILG327714:ILK327714 IVC327714:IVG327714 JEY327714:JFC327714 JOU327714:JOY327714 JYQ327714:JYU327714 KIM327714:KIQ327714 KSI327714:KSM327714 LCE327714:LCI327714 LMA327714:LME327714 LVW327714:LWA327714 MFS327714:MFW327714 MPO327714:MPS327714 MZK327714:MZO327714 NJG327714:NJK327714 NTC327714:NTG327714 OCY327714:ODC327714 OMU327714:OMY327714 OWQ327714:OWU327714 PGM327714:PGQ327714 PQI327714:PQM327714 QAE327714:QAI327714 QKA327714:QKE327714 QTW327714:QUA327714 RDS327714:RDW327714 RNO327714:RNS327714 RXK327714:RXO327714 SHG327714:SHK327714 SRC327714:SRG327714 TAY327714:TBC327714 TKU327714:TKY327714 TUQ327714:TUU327714 UEM327714:UEQ327714 UOI327714:UOM327714 UYE327714:UYI327714 VIA327714:VIE327714 VRW327714:VSA327714 WBS327714:WBW327714 WLO327714:WLS327714 WVK327714:WVO327714 C393250:G393250 IY393250:JC393250 SU393250:SY393250 ACQ393250:ACU393250 AMM393250:AMQ393250 AWI393250:AWM393250 BGE393250:BGI393250 BQA393250:BQE393250 BZW393250:CAA393250 CJS393250:CJW393250 CTO393250:CTS393250 DDK393250:DDO393250 DNG393250:DNK393250 DXC393250:DXG393250 EGY393250:EHC393250 EQU393250:EQY393250 FAQ393250:FAU393250 FKM393250:FKQ393250 FUI393250:FUM393250 GEE393250:GEI393250 GOA393250:GOE393250 GXW393250:GYA393250 HHS393250:HHW393250 HRO393250:HRS393250 IBK393250:IBO393250 ILG393250:ILK393250 IVC393250:IVG393250 JEY393250:JFC393250 JOU393250:JOY393250 JYQ393250:JYU393250 KIM393250:KIQ393250 KSI393250:KSM393250 LCE393250:LCI393250 LMA393250:LME393250 LVW393250:LWA393250 MFS393250:MFW393250 MPO393250:MPS393250 MZK393250:MZO393250 NJG393250:NJK393250 NTC393250:NTG393250 OCY393250:ODC393250 OMU393250:OMY393250 OWQ393250:OWU393250 PGM393250:PGQ393250 PQI393250:PQM393250 QAE393250:QAI393250 QKA393250:QKE393250 QTW393250:QUA393250 RDS393250:RDW393250 RNO393250:RNS393250 RXK393250:RXO393250 SHG393250:SHK393250 SRC393250:SRG393250 TAY393250:TBC393250 TKU393250:TKY393250 TUQ393250:TUU393250 UEM393250:UEQ393250 UOI393250:UOM393250 UYE393250:UYI393250 VIA393250:VIE393250 VRW393250:VSA393250 WBS393250:WBW393250 WLO393250:WLS393250 WVK393250:WVO393250 C458786:G458786 IY458786:JC458786 SU458786:SY458786 ACQ458786:ACU458786 AMM458786:AMQ458786 AWI458786:AWM458786 BGE458786:BGI458786 BQA458786:BQE458786 BZW458786:CAA458786 CJS458786:CJW458786 CTO458786:CTS458786 DDK458786:DDO458786 DNG458786:DNK458786 DXC458786:DXG458786 EGY458786:EHC458786 EQU458786:EQY458786 FAQ458786:FAU458786 FKM458786:FKQ458786 FUI458786:FUM458786 GEE458786:GEI458786 GOA458786:GOE458786 GXW458786:GYA458786 HHS458786:HHW458786 HRO458786:HRS458786 IBK458786:IBO458786 ILG458786:ILK458786 IVC458786:IVG458786 JEY458786:JFC458786 JOU458786:JOY458786 JYQ458786:JYU458786 KIM458786:KIQ458786 KSI458786:KSM458786 LCE458786:LCI458786 LMA458786:LME458786 LVW458786:LWA458786 MFS458786:MFW458786 MPO458786:MPS458786 MZK458786:MZO458786 NJG458786:NJK458786 NTC458786:NTG458786 OCY458786:ODC458786 OMU458786:OMY458786 OWQ458786:OWU458786 PGM458786:PGQ458786 PQI458786:PQM458786 QAE458786:QAI458786 QKA458786:QKE458786 QTW458786:QUA458786 RDS458786:RDW458786 RNO458786:RNS458786 RXK458786:RXO458786 SHG458786:SHK458786 SRC458786:SRG458786 TAY458786:TBC458786 TKU458786:TKY458786 TUQ458786:TUU458786 UEM458786:UEQ458786 UOI458786:UOM458786 UYE458786:UYI458786 VIA458786:VIE458786 VRW458786:VSA458786 WBS458786:WBW458786 WLO458786:WLS458786 WVK458786:WVO458786 C524322:G524322 IY524322:JC524322 SU524322:SY524322 ACQ524322:ACU524322 AMM524322:AMQ524322 AWI524322:AWM524322 BGE524322:BGI524322 BQA524322:BQE524322 BZW524322:CAA524322 CJS524322:CJW524322 CTO524322:CTS524322 DDK524322:DDO524322 DNG524322:DNK524322 DXC524322:DXG524322 EGY524322:EHC524322 EQU524322:EQY524322 FAQ524322:FAU524322 FKM524322:FKQ524322 FUI524322:FUM524322 GEE524322:GEI524322 GOA524322:GOE524322 GXW524322:GYA524322 HHS524322:HHW524322 HRO524322:HRS524322 IBK524322:IBO524322 ILG524322:ILK524322 IVC524322:IVG524322 JEY524322:JFC524322 JOU524322:JOY524322 JYQ524322:JYU524322 KIM524322:KIQ524322 KSI524322:KSM524322 LCE524322:LCI524322 LMA524322:LME524322 LVW524322:LWA524322 MFS524322:MFW524322 MPO524322:MPS524322 MZK524322:MZO524322 NJG524322:NJK524322 NTC524322:NTG524322 OCY524322:ODC524322 OMU524322:OMY524322 OWQ524322:OWU524322 PGM524322:PGQ524322 PQI524322:PQM524322 QAE524322:QAI524322 QKA524322:QKE524322 QTW524322:QUA524322 RDS524322:RDW524322 RNO524322:RNS524322 RXK524322:RXO524322 SHG524322:SHK524322 SRC524322:SRG524322 TAY524322:TBC524322 TKU524322:TKY524322 TUQ524322:TUU524322 UEM524322:UEQ524322 UOI524322:UOM524322 UYE524322:UYI524322 VIA524322:VIE524322 VRW524322:VSA524322 WBS524322:WBW524322 WLO524322:WLS524322 WVK524322:WVO524322 C589858:G589858 IY589858:JC589858 SU589858:SY589858 ACQ589858:ACU589858 AMM589858:AMQ589858 AWI589858:AWM589858 BGE589858:BGI589858 BQA589858:BQE589858 BZW589858:CAA589858 CJS589858:CJW589858 CTO589858:CTS589858 DDK589858:DDO589858 DNG589858:DNK589858 DXC589858:DXG589858 EGY589858:EHC589858 EQU589858:EQY589858 FAQ589858:FAU589858 FKM589858:FKQ589858 FUI589858:FUM589858 GEE589858:GEI589858 GOA589858:GOE589858 GXW589858:GYA589858 HHS589858:HHW589858 HRO589858:HRS589858 IBK589858:IBO589858 ILG589858:ILK589858 IVC589858:IVG589858 JEY589858:JFC589858 JOU589858:JOY589858 JYQ589858:JYU589858 KIM589858:KIQ589858 KSI589858:KSM589858 LCE589858:LCI589858 LMA589858:LME589858 LVW589858:LWA589858 MFS589858:MFW589858 MPO589858:MPS589858 MZK589858:MZO589858 NJG589858:NJK589858 NTC589858:NTG589858 OCY589858:ODC589858 OMU589858:OMY589858 OWQ589858:OWU589858 PGM589858:PGQ589858 PQI589858:PQM589858 QAE589858:QAI589858 QKA589858:QKE589858 QTW589858:QUA589858 RDS589858:RDW589858 RNO589858:RNS589858 RXK589858:RXO589858 SHG589858:SHK589858 SRC589858:SRG589858 TAY589858:TBC589858 TKU589858:TKY589858 TUQ589858:TUU589858 UEM589858:UEQ589858 UOI589858:UOM589858 UYE589858:UYI589858 VIA589858:VIE589858 VRW589858:VSA589858 WBS589858:WBW589858 WLO589858:WLS589858 WVK589858:WVO589858 C655394:G655394 IY655394:JC655394 SU655394:SY655394 ACQ655394:ACU655394 AMM655394:AMQ655394 AWI655394:AWM655394 BGE655394:BGI655394 BQA655394:BQE655394 BZW655394:CAA655394 CJS655394:CJW655394 CTO655394:CTS655394 DDK655394:DDO655394 DNG655394:DNK655394 DXC655394:DXG655394 EGY655394:EHC655394 EQU655394:EQY655394 FAQ655394:FAU655394 FKM655394:FKQ655394 FUI655394:FUM655394 GEE655394:GEI655394 GOA655394:GOE655394 GXW655394:GYA655394 HHS655394:HHW655394 HRO655394:HRS655394 IBK655394:IBO655394 ILG655394:ILK655394 IVC655394:IVG655394 JEY655394:JFC655394 JOU655394:JOY655394 JYQ655394:JYU655394 KIM655394:KIQ655394 KSI655394:KSM655394 LCE655394:LCI655394 LMA655394:LME655394 LVW655394:LWA655394 MFS655394:MFW655394 MPO655394:MPS655394 MZK655394:MZO655394 NJG655394:NJK655394 NTC655394:NTG655394 OCY655394:ODC655394 OMU655394:OMY655394 OWQ655394:OWU655394 PGM655394:PGQ655394 PQI655394:PQM655394 QAE655394:QAI655394 QKA655394:QKE655394 QTW655394:QUA655394 RDS655394:RDW655394 RNO655394:RNS655394 RXK655394:RXO655394 SHG655394:SHK655394 SRC655394:SRG655394 TAY655394:TBC655394 TKU655394:TKY655394 TUQ655394:TUU655394 UEM655394:UEQ655394 UOI655394:UOM655394 UYE655394:UYI655394 VIA655394:VIE655394 VRW655394:VSA655394 WBS655394:WBW655394 WLO655394:WLS655394 WVK655394:WVO655394 C720930:G720930 IY720930:JC720930 SU720930:SY720930 ACQ720930:ACU720930 AMM720930:AMQ720930 AWI720930:AWM720930 BGE720930:BGI720930 BQA720930:BQE720930 BZW720930:CAA720930 CJS720930:CJW720930 CTO720930:CTS720930 DDK720930:DDO720930 DNG720930:DNK720930 DXC720930:DXG720930 EGY720930:EHC720930 EQU720930:EQY720930 FAQ720930:FAU720930 FKM720930:FKQ720930 FUI720930:FUM720930 GEE720930:GEI720930 GOA720930:GOE720930 GXW720930:GYA720930 HHS720930:HHW720930 HRO720930:HRS720930 IBK720930:IBO720930 ILG720930:ILK720930 IVC720930:IVG720930 JEY720930:JFC720930 JOU720930:JOY720930 JYQ720930:JYU720930 KIM720930:KIQ720930 KSI720930:KSM720930 LCE720930:LCI720930 LMA720930:LME720930 LVW720930:LWA720930 MFS720930:MFW720930 MPO720930:MPS720930 MZK720930:MZO720930 NJG720930:NJK720930 NTC720930:NTG720930 OCY720930:ODC720930 OMU720930:OMY720930 OWQ720930:OWU720930 PGM720930:PGQ720930 PQI720930:PQM720930 QAE720930:QAI720930 QKA720930:QKE720930 QTW720930:QUA720930 RDS720930:RDW720930 RNO720930:RNS720930 RXK720930:RXO720930 SHG720930:SHK720930 SRC720930:SRG720930 TAY720930:TBC720930 TKU720930:TKY720930 TUQ720930:TUU720930 UEM720930:UEQ720930 UOI720930:UOM720930 UYE720930:UYI720930 VIA720930:VIE720930 VRW720930:VSA720930 WBS720930:WBW720930 WLO720930:WLS720930 WVK720930:WVO720930 C786466:G786466 IY786466:JC786466 SU786466:SY786466 ACQ786466:ACU786466 AMM786466:AMQ786466 AWI786466:AWM786466 BGE786466:BGI786466 BQA786466:BQE786466 BZW786466:CAA786466 CJS786466:CJW786466 CTO786466:CTS786466 DDK786466:DDO786466 DNG786466:DNK786466 DXC786466:DXG786466 EGY786466:EHC786466 EQU786466:EQY786466 FAQ786466:FAU786466 FKM786466:FKQ786466 FUI786466:FUM786466 GEE786466:GEI786466 GOA786466:GOE786466 GXW786466:GYA786466 HHS786466:HHW786466 HRO786466:HRS786466 IBK786466:IBO786466 ILG786466:ILK786466 IVC786466:IVG786466 JEY786466:JFC786466 JOU786466:JOY786466 JYQ786466:JYU786466 KIM786466:KIQ786466 KSI786466:KSM786466 LCE786466:LCI786466 LMA786466:LME786466 LVW786466:LWA786466 MFS786466:MFW786466 MPO786466:MPS786466 MZK786466:MZO786466 NJG786466:NJK786466 NTC786466:NTG786466 OCY786466:ODC786466 OMU786466:OMY786466 OWQ786466:OWU786466 PGM786466:PGQ786466 PQI786466:PQM786466 QAE786466:QAI786466 QKA786466:QKE786466 QTW786466:QUA786466 RDS786466:RDW786466 RNO786466:RNS786466 RXK786466:RXO786466 SHG786466:SHK786466 SRC786466:SRG786466 TAY786466:TBC786466 TKU786466:TKY786466 TUQ786466:TUU786466 UEM786466:UEQ786466 UOI786466:UOM786466 UYE786466:UYI786466 VIA786466:VIE786466 VRW786466:VSA786466 WBS786466:WBW786466 WLO786466:WLS786466 WVK786466:WVO786466 C852002:G852002 IY852002:JC852002 SU852002:SY852002 ACQ852002:ACU852002 AMM852002:AMQ852002 AWI852002:AWM852002 BGE852002:BGI852002 BQA852002:BQE852002 BZW852002:CAA852002 CJS852002:CJW852002 CTO852002:CTS852002 DDK852002:DDO852002 DNG852002:DNK852002 DXC852002:DXG852002 EGY852002:EHC852002 EQU852002:EQY852002 FAQ852002:FAU852002 FKM852002:FKQ852002 FUI852002:FUM852002 GEE852002:GEI852002 GOA852002:GOE852002 GXW852002:GYA852002 HHS852002:HHW852002 HRO852002:HRS852002 IBK852002:IBO852002 ILG852002:ILK852002 IVC852002:IVG852002 JEY852002:JFC852002 JOU852002:JOY852002 JYQ852002:JYU852002 KIM852002:KIQ852002 KSI852002:KSM852002 LCE852002:LCI852002 LMA852002:LME852002 LVW852002:LWA852002 MFS852002:MFW852002 MPO852002:MPS852002 MZK852002:MZO852002 NJG852002:NJK852002 NTC852002:NTG852002 OCY852002:ODC852002 OMU852002:OMY852002 OWQ852002:OWU852002 PGM852002:PGQ852002 PQI852002:PQM852002 QAE852002:QAI852002 QKA852002:QKE852002 QTW852002:QUA852002 RDS852002:RDW852002 RNO852002:RNS852002 RXK852002:RXO852002 SHG852002:SHK852002 SRC852002:SRG852002 TAY852002:TBC852002 TKU852002:TKY852002 TUQ852002:TUU852002 UEM852002:UEQ852002 UOI852002:UOM852002 UYE852002:UYI852002 VIA852002:VIE852002 VRW852002:VSA852002 WBS852002:WBW852002 WLO852002:WLS852002 WVK852002:WVO852002 C917538:G917538 IY917538:JC917538 SU917538:SY917538 ACQ917538:ACU917538 AMM917538:AMQ917538 AWI917538:AWM917538 BGE917538:BGI917538 BQA917538:BQE917538 BZW917538:CAA917538 CJS917538:CJW917538 CTO917538:CTS917538 DDK917538:DDO917538 DNG917538:DNK917538 DXC917538:DXG917538 EGY917538:EHC917538 EQU917538:EQY917538 FAQ917538:FAU917538 FKM917538:FKQ917538 FUI917538:FUM917538 GEE917538:GEI917538 GOA917538:GOE917538 GXW917538:GYA917538 HHS917538:HHW917538 HRO917538:HRS917538 IBK917538:IBO917538 ILG917538:ILK917538 IVC917538:IVG917538 JEY917538:JFC917538 JOU917538:JOY917538 JYQ917538:JYU917538 KIM917538:KIQ917538 KSI917538:KSM917538 LCE917538:LCI917538 LMA917538:LME917538 LVW917538:LWA917538 MFS917538:MFW917538 MPO917538:MPS917538 MZK917538:MZO917538 NJG917538:NJK917538 NTC917538:NTG917538 OCY917538:ODC917538 OMU917538:OMY917538 OWQ917538:OWU917538 PGM917538:PGQ917538 PQI917538:PQM917538 QAE917538:QAI917538 QKA917538:QKE917538 QTW917538:QUA917538 RDS917538:RDW917538 RNO917538:RNS917538 RXK917538:RXO917538 SHG917538:SHK917538 SRC917538:SRG917538 TAY917538:TBC917538 TKU917538:TKY917538 TUQ917538:TUU917538 UEM917538:UEQ917538 UOI917538:UOM917538 UYE917538:UYI917538 VIA917538:VIE917538 VRW917538:VSA917538 WBS917538:WBW917538 WLO917538:WLS917538 WVK917538:WVO917538 C983074:G983074 IY983074:JC983074 SU983074:SY983074 ACQ983074:ACU983074 AMM983074:AMQ983074 AWI983074:AWM983074 BGE983074:BGI983074 BQA983074:BQE983074 BZW983074:CAA983074 CJS983074:CJW983074 CTO983074:CTS983074 DDK983074:DDO983074 DNG983074:DNK983074 DXC983074:DXG983074 EGY983074:EHC983074 EQU983074:EQY983074 FAQ983074:FAU983074 FKM983074:FKQ983074 FUI983074:FUM983074 GEE983074:GEI983074 GOA983074:GOE983074 GXW983074:GYA983074 HHS983074:HHW983074 HRO983074:HRS983074 IBK983074:IBO983074 ILG983074:ILK983074 IVC983074:IVG983074 JEY983074:JFC983074 JOU983074:JOY983074 JYQ983074:JYU983074 KIM983074:KIQ983074 KSI983074:KSM983074 LCE983074:LCI983074 LMA983074:LME983074 LVW983074:LWA983074 MFS983074:MFW983074 MPO983074:MPS983074 MZK983074:MZO983074 NJG983074:NJK983074 NTC983074:NTG983074 OCY983074:ODC983074 OMU983074:OMY983074 OWQ983074:OWU983074 PGM983074:PGQ983074 PQI983074:PQM983074 QAE983074:QAI983074 QKA983074:QKE983074 QTW983074:QUA983074 RDS983074:RDW983074 RNO983074:RNS983074 RXK983074:RXO983074 SHG983074:SHK983074 SRC983074:SRG983074 TAY983074:TBC983074 TKU983074:TKY983074 TUQ983074:TUU983074 UEM983074:UEQ983074 UOI983074:UOM983074 UYE983074:UYI983074 VIA983074:VIE983074 VRW983074:VSA983074 WBS983074:WBW983074 WLO983074:WLS983074 WVK983074:WVO983074" xr:uid="{B2455F56-F3B4-4B94-BBD4-A264828D70AD}"/>
    <dataValidation allowBlank="1" showInputMessage="1" showErrorMessage="1" promptTitle="Minimum Sell Price" prompt="This is auto calculated based on food &amp; paper costs per portion."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xr:uid="{913FD69E-9C87-4884-BE19-DBF944D9A6BC}"/>
    <dataValidation allowBlank="1" showInputMessage="1" showErrorMessage="1" promptTitle="Portion Cost" prompt="Food &amp; Paper is auto calculated." sqref="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xr:uid="{4C45E456-F3C2-4C2C-AEE2-D3DA0968536A}"/>
    <dataValidation allowBlank="1" showInputMessage="1" showErrorMessage="1" promptTitle="Portion Cost" prompt="Portion Cost (food) is auto calculated." sqref="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xr:uid="{41977572-FEE5-44E2-B996-54BFBC3CE7AF}"/>
    <dataValidation operator="notEqual" allowBlank="1" showInputMessage="1" showErrorMessage="1" prompt="What is the volume portion for each serving, list in common household measures cups, TBSP, tsp, floz, each" sqref="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xr:uid="{C554AB77-3B36-4F00-8237-8DF0AAAE5746}"/>
    <dataValidation type="whole" operator="notEqual" allowBlank="1" showInputMessage="1" showErrorMessage="1" promptTitle="Number of Portion" prompt="What is the total number of portions this recipe makes?" 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xr:uid="{62E3BA31-4284-4524-BA58-44E5AEB8ABD6}">
      <formula1>0</formula1>
    </dataValidation>
    <dataValidation type="whole" operator="notEqual" allowBlank="1" showInputMessage="1" showErrorMessage="1" promptTitle="Time" prompt="Prep &amp; Cook Time input in Minutes" sqref="C36:D36 IY36:IZ36 SU36:SV36 ACQ36:ACR36 AMM36:AMN36 AWI36:AWJ36 BGE36:BGF36 BQA36:BQB36 BZW36:BZX36 CJS36:CJT36 CTO36:CTP36 DDK36:DDL36 DNG36:DNH36 DXC36:DXD36 EGY36:EGZ36 EQU36:EQV36 FAQ36:FAR36 FKM36:FKN36 FUI36:FUJ36 GEE36:GEF36 GOA36:GOB36 GXW36:GXX36 HHS36:HHT36 HRO36:HRP36 IBK36:IBL36 ILG36:ILH36 IVC36:IVD36 JEY36:JEZ36 JOU36:JOV36 JYQ36:JYR36 KIM36:KIN36 KSI36:KSJ36 LCE36:LCF36 LMA36:LMB36 LVW36:LVX36 MFS36:MFT36 MPO36:MPP36 MZK36:MZL36 NJG36:NJH36 NTC36:NTD36 OCY36:OCZ36 OMU36:OMV36 OWQ36:OWR36 PGM36:PGN36 PQI36:PQJ36 QAE36:QAF36 QKA36:QKB36 QTW36:QTX36 RDS36:RDT36 RNO36:RNP36 RXK36:RXL36 SHG36:SHH36 SRC36:SRD36 TAY36:TAZ36 TKU36:TKV36 TUQ36:TUR36 UEM36:UEN36 UOI36:UOJ36 UYE36:UYF36 VIA36:VIB36 VRW36:VRX36 WBS36:WBT36 WLO36:WLP36 WVK36:WVL36 C65572:D65572 IY65572:IZ65572 SU65572:SV65572 ACQ65572:ACR65572 AMM65572:AMN65572 AWI65572:AWJ65572 BGE65572:BGF65572 BQA65572:BQB65572 BZW65572:BZX65572 CJS65572:CJT65572 CTO65572:CTP65572 DDK65572:DDL65572 DNG65572:DNH65572 DXC65572:DXD65572 EGY65572:EGZ65572 EQU65572:EQV65572 FAQ65572:FAR65572 FKM65572:FKN65572 FUI65572:FUJ65572 GEE65572:GEF65572 GOA65572:GOB65572 GXW65572:GXX65572 HHS65572:HHT65572 HRO65572:HRP65572 IBK65572:IBL65572 ILG65572:ILH65572 IVC65572:IVD65572 JEY65572:JEZ65572 JOU65572:JOV65572 JYQ65572:JYR65572 KIM65572:KIN65572 KSI65572:KSJ65572 LCE65572:LCF65572 LMA65572:LMB65572 LVW65572:LVX65572 MFS65572:MFT65572 MPO65572:MPP65572 MZK65572:MZL65572 NJG65572:NJH65572 NTC65572:NTD65572 OCY65572:OCZ65572 OMU65572:OMV65572 OWQ65572:OWR65572 PGM65572:PGN65572 PQI65572:PQJ65572 QAE65572:QAF65572 QKA65572:QKB65572 QTW65572:QTX65572 RDS65572:RDT65572 RNO65572:RNP65572 RXK65572:RXL65572 SHG65572:SHH65572 SRC65572:SRD65572 TAY65572:TAZ65572 TKU65572:TKV65572 TUQ65572:TUR65572 UEM65572:UEN65572 UOI65572:UOJ65572 UYE65572:UYF65572 VIA65572:VIB65572 VRW65572:VRX65572 WBS65572:WBT65572 WLO65572:WLP65572 WVK65572:WVL65572 C131108:D131108 IY131108:IZ131108 SU131108:SV131108 ACQ131108:ACR131108 AMM131108:AMN131108 AWI131108:AWJ131108 BGE131108:BGF131108 BQA131108:BQB131108 BZW131108:BZX131108 CJS131108:CJT131108 CTO131108:CTP131108 DDK131108:DDL131108 DNG131108:DNH131108 DXC131108:DXD131108 EGY131108:EGZ131108 EQU131108:EQV131108 FAQ131108:FAR131108 FKM131108:FKN131108 FUI131108:FUJ131108 GEE131108:GEF131108 GOA131108:GOB131108 GXW131108:GXX131108 HHS131108:HHT131108 HRO131108:HRP131108 IBK131108:IBL131108 ILG131108:ILH131108 IVC131108:IVD131108 JEY131108:JEZ131108 JOU131108:JOV131108 JYQ131108:JYR131108 KIM131108:KIN131108 KSI131108:KSJ131108 LCE131108:LCF131108 LMA131108:LMB131108 LVW131108:LVX131108 MFS131108:MFT131108 MPO131108:MPP131108 MZK131108:MZL131108 NJG131108:NJH131108 NTC131108:NTD131108 OCY131108:OCZ131108 OMU131108:OMV131108 OWQ131108:OWR131108 PGM131108:PGN131108 PQI131108:PQJ131108 QAE131108:QAF131108 QKA131108:QKB131108 QTW131108:QTX131108 RDS131108:RDT131108 RNO131108:RNP131108 RXK131108:RXL131108 SHG131108:SHH131108 SRC131108:SRD131108 TAY131108:TAZ131108 TKU131108:TKV131108 TUQ131108:TUR131108 UEM131108:UEN131108 UOI131108:UOJ131108 UYE131108:UYF131108 VIA131108:VIB131108 VRW131108:VRX131108 WBS131108:WBT131108 WLO131108:WLP131108 WVK131108:WVL131108 C196644:D196644 IY196644:IZ196644 SU196644:SV196644 ACQ196644:ACR196644 AMM196644:AMN196644 AWI196644:AWJ196644 BGE196644:BGF196644 BQA196644:BQB196644 BZW196644:BZX196644 CJS196644:CJT196644 CTO196644:CTP196644 DDK196644:DDL196644 DNG196644:DNH196644 DXC196644:DXD196644 EGY196644:EGZ196644 EQU196644:EQV196644 FAQ196644:FAR196644 FKM196644:FKN196644 FUI196644:FUJ196644 GEE196644:GEF196644 GOA196644:GOB196644 GXW196644:GXX196644 HHS196644:HHT196644 HRO196644:HRP196644 IBK196644:IBL196644 ILG196644:ILH196644 IVC196644:IVD196644 JEY196644:JEZ196644 JOU196644:JOV196644 JYQ196644:JYR196644 KIM196644:KIN196644 KSI196644:KSJ196644 LCE196644:LCF196644 LMA196644:LMB196644 LVW196644:LVX196644 MFS196644:MFT196644 MPO196644:MPP196644 MZK196644:MZL196644 NJG196644:NJH196644 NTC196644:NTD196644 OCY196644:OCZ196644 OMU196644:OMV196644 OWQ196644:OWR196644 PGM196644:PGN196644 PQI196644:PQJ196644 QAE196644:QAF196644 QKA196644:QKB196644 QTW196644:QTX196644 RDS196644:RDT196644 RNO196644:RNP196644 RXK196644:RXL196644 SHG196644:SHH196644 SRC196644:SRD196644 TAY196644:TAZ196644 TKU196644:TKV196644 TUQ196644:TUR196644 UEM196644:UEN196644 UOI196644:UOJ196644 UYE196644:UYF196644 VIA196644:VIB196644 VRW196644:VRX196644 WBS196644:WBT196644 WLO196644:WLP196644 WVK196644:WVL196644 C262180:D262180 IY262180:IZ262180 SU262180:SV262180 ACQ262180:ACR262180 AMM262180:AMN262180 AWI262180:AWJ262180 BGE262180:BGF262180 BQA262180:BQB262180 BZW262180:BZX262180 CJS262180:CJT262180 CTO262180:CTP262180 DDK262180:DDL262180 DNG262180:DNH262180 DXC262180:DXD262180 EGY262180:EGZ262180 EQU262180:EQV262180 FAQ262180:FAR262180 FKM262180:FKN262180 FUI262180:FUJ262180 GEE262180:GEF262180 GOA262180:GOB262180 GXW262180:GXX262180 HHS262180:HHT262180 HRO262180:HRP262180 IBK262180:IBL262180 ILG262180:ILH262180 IVC262180:IVD262180 JEY262180:JEZ262180 JOU262180:JOV262180 JYQ262180:JYR262180 KIM262180:KIN262180 KSI262180:KSJ262180 LCE262180:LCF262180 LMA262180:LMB262180 LVW262180:LVX262180 MFS262180:MFT262180 MPO262180:MPP262180 MZK262180:MZL262180 NJG262180:NJH262180 NTC262180:NTD262180 OCY262180:OCZ262180 OMU262180:OMV262180 OWQ262180:OWR262180 PGM262180:PGN262180 PQI262180:PQJ262180 QAE262180:QAF262180 QKA262180:QKB262180 QTW262180:QTX262180 RDS262180:RDT262180 RNO262180:RNP262180 RXK262180:RXL262180 SHG262180:SHH262180 SRC262180:SRD262180 TAY262180:TAZ262180 TKU262180:TKV262180 TUQ262180:TUR262180 UEM262180:UEN262180 UOI262180:UOJ262180 UYE262180:UYF262180 VIA262180:VIB262180 VRW262180:VRX262180 WBS262180:WBT262180 WLO262180:WLP262180 WVK262180:WVL262180 C327716:D327716 IY327716:IZ327716 SU327716:SV327716 ACQ327716:ACR327716 AMM327716:AMN327716 AWI327716:AWJ327716 BGE327716:BGF327716 BQA327716:BQB327716 BZW327716:BZX327716 CJS327716:CJT327716 CTO327716:CTP327716 DDK327716:DDL327716 DNG327716:DNH327716 DXC327716:DXD327716 EGY327716:EGZ327716 EQU327716:EQV327716 FAQ327716:FAR327716 FKM327716:FKN327716 FUI327716:FUJ327716 GEE327716:GEF327716 GOA327716:GOB327716 GXW327716:GXX327716 HHS327716:HHT327716 HRO327716:HRP327716 IBK327716:IBL327716 ILG327716:ILH327716 IVC327716:IVD327716 JEY327716:JEZ327716 JOU327716:JOV327716 JYQ327716:JYR327716 KIM327716:KIN327716 KSI327716:KSJ327716 LCE327716:LCF327716 LMA327716:LMB327716 LVW327716:LVX327716 MFS327716:MFT327716 MPO327716:MPP327716 MZK327716:MZL327716 NJG327716:NJH327716 NTC327716:NTD327716 OCY327716:OCZ327716 OMU327716:OMV327716 OWQ327716:OWR327716 PGM327716:PGN327716 PQI327716:PQJ327716 QAE327716:QAF327716 QKA327716:QKB327716 QTW327716:QTX327716 RDS327716:RDT327716 RNO327716:RNP327716 RXK327716:RXL327716 SHG327716:SHH327716 SRC327716:SRD327716 TAY327716:TAZ327716 TKU327716:TKV327716 TUQ327716:TUR327716 UEM327716:UEN327716 UOI327716:UOJ327716 UYE327716:UYF327716 VIA327716:VIB327716 VRW327716:VRX327716 WBS327716:WBT327716 WLO327716:WLP327716 WVK327716:WVL327716 C393252:D393252 IY393252:IZ393252 SU393252:SV393252 ACQ393252:ACR393252 AMM393252:AMN393252 AWI393252:AWJ393252 BGE393252:BGF393252 BQA393252:BQB393252 BZW393252:BZX393252 CJS393252:CJT393252 CTO393252:CTP393252 DDK393252:DDL393252 DNG393252:DNH393252 DXC393252:DXD393252 EGY393252:EGZ393252 EQU393252:EQV393252 FAQ393252:FAR393252 FKM393252:FKN393252 FUI393252:FUJ393252 GEE393252:GEF393252 GOA393252:GOB393252 GXW393252:GXX393252 HHS393252:HHT393252 HRO393252:HRP393252 IBK393252:IBL393252 ILG393252:ILH393252 IVC393252:IVD393252 JEY393252:JEZ393252 JOU393252:JOV393252 JYQ393252:JYR393252 KIM393252:KIN393252 KSI393252:KSJ393252 LCE393252:LCF393252 LMA393252:LMB393252 LVW393252:LVX393252 MFS393252:MFT393252 MPO393252:MPP393252 MZK393252:MZL393252 NJG393252:NJH393252 NTC393252:NTD393252 OCY393252:OCZ393252 OMU393252:OMV393252 OWQ393252:OWR393252 PGM393252:PGN393252 PQI393252:PQJ393252 QAE393252:QAF393252 QKA393252:QKB393252 QTW393252:QTX393252 RDS393252:RDT393252 RNO393252:RNP393252 RXK393252:RXL393252 SHG393252:SHH393252 SRC393252:SRD393252 TAY393252:TAZ393252 TKU393252:TKV393252 TUQ393252:TUR393252 UEM393252:UEN393252 UOI393252:UOJ393252 UYE393252:UYF393252 VIA393252:VIB393252 VRW393252:VRX393252 WBS393252:WBT393252 WLO393252:WLP393252 WVK393252:WVL393252 C458788:D458788 IY458788:IZ458788 SU458788:SV458788 ACQ458788:ACR458788 AMM458788:AMN458788 AWI458788:AWJ458788 BGE458788:BGF458788 BQA458788:BQB458788 BZW458788:BZX458788 CJS458788:CJT458788 CTO458788:CTP458788 DDK458788:DDL458788 DNG458788:DNH458788 DXC458788:DXD458788 EGY458788:EGZ458788 EQU458788:EQV458788 FAQ458788:FAR458788 FKM458788:FKN458788 FUI458788:FUJ458788 GEE458788:GEF458788 GOA458788:GOB458788 GXW458788:GXX458788 HHS458788:HHT458788 HRO458788:HRP458788 IBK458788:IBL458788 ILG458788:ILH458788 IVC458788:IVD458788 JEY458788:JEZ458788 JOU458788:JOV458788 JYQ458788:JYR458788 KIM458788:KIN458788 KSI458788:KSJ458788 LCE458788:LCF458788 LMA458788:LMB458788 LVW458788:LVX458788 MFS458788:MFT458788 MPO458788:MPP458788 MZK458788:MZL458788 NJG458788:NJH458788 NTC458788:NTD458788 OCY458788:OCZ458788 OMU458788:OMV458788 OWQ458788:OWR458788 PGM458788:PGN458788 PQI458788:PQJ458788 QAE458788:QAF458788 QKA458788:QKB458788 QTW458788:QTX458788 RDS458788:RDT458788 RNO458788:RNP458788 RXK458788:RXL458788 SHG458788:SHH458788 SRC458788:SRD458788 TAY458788:TAZ458788 TKU458788:TKV458788 TUQ458788:TUR458788 UEM458788:UEN458788 UOI458788:UOJ458788 UYE458788:UYF458788 VIA458788:VIB458788 VRW458788:VRX458788 WBS458788:WBT458788 WLO458788:WLP458788 WVK458788:WVL458788 C524324:D524324 IY524324:IZ524324 SU524324:SV524324 ACQ524324:ACR524324 AMM524324:AMN524324 AWI524324:AWJ524324 BGE524324:BGF524324 BQA524324:BQB524324 BZW524324:BZX524324 CJS524324:CJT524324 CTO524324:CTP524324 DDK524324:DDL524324 DNG524324:DNH524324 DXC524324:DXD524324 EGY524324:EGZ524324 EQU524324:EQV524324 FAQ524324:FAR524324 FKM524324:FKN524324 FUI524324:FUJ524324 GEE524324:GEF524324 GOA524324:GOB524324 GXW524324:GXX524324 HHS524324:HHT524324 HRO524324:HRP524324 IBK524324:IBL524324 ILG524324:ILH524324 IVC524324:IVD524324 JEY524324:JEZ524324 JOU524324:JOV524324 JYQ524324:JYR524324 KIM524324:KIN524324 KSI524324:KSJ524324 LCE524324:LCF524324 LMA524324:LMB524324 LVW524324:LVX524324 MFS524324:MFT524324 MPO524324:MPP524324 MZK524324:MZL524324 NJG524324:NJH524324 NTC524324:NTD524324 OCY524324:OCZ524324 OMU524324:OMV524324 OWQ524324:OWR524324 PGM524324:PGN524324 PQI524324:PQJ524324 QAE524324:QAF524324 QKA524324:QKB524324 QTW524324:QTX524324 RDS524324:RDT524324 RNO524324:RNP524324 RXK524324:RXL524324 SHG524324:SHH524324 SRC524324:SRD524324 TAY524324:TAZ524324 TKU524324:TKV524324 TUQ524324:TUR524324 UEM524324:UEN524324 UOI524324:UOJ524324 UYE524324:UYF524324 VIA524324:VIB524324 VRW524324:VRX524324 WBS524324:WBT524324 WLO524324:WLP524324 WVK524324:WVL524324 C589860:D589860 IY589860:IZ589860 SU589860:SV589860 ACQ589860:ACR589860 AMM589860:AMN589860 AWI589860:AWJ589860 BGE589860:BGF589860 BQA589860:BQB589860 BZW589860:BZX589860 CJS589860:CJT589860 CTO589860:CTP589860 DDK589860:DDL589860 DNG589860:DNH589860 DXC589860:DXD589860 EGY589860:EGZ589860 EQU589860:EQV589860 FAQ589860:FAR589860 FKM589860:FKN589860 FUI589860:FUJ589860 GEE589860:GEF589860 GOA589860:GOB589860 GXW589860:GXX589860 HHS589860:HHT589860 HRO589860:HRP589860 IBK589860:IBL589860 ILG589860:ILH589860 IVC589860:IVD589860 JEY589860:JEZ589860 JOU589860:JOV589860 JYQ589860:JYR589860 KIM589860:KIN589860 KSI589860:KSJ589860 LCE589860:LCF589860 LMA589860:LMB589860 LVW589860:LVX589860 MFS589860:MFT589860 MPO589860:MPP589860 MZK589860:MZL589860 NJG589860:NJH589860 NTC589860:NTD589860 OCY589860:OCZ589860 OMU589860:OMV589860 OWQ589860:OWR589860 PGM589860:PGN589860 PQI589860:PQJ589860 QAE589860:QAF589860 QKA589860:QKB589860 QTW589860:QTX589860 RDS589860:RDT589860 RNO589860:RNP589860 RXK589860:RXL589860 SHG589860:SHH589860 SRC589860:SRD589860 TAY589860:TAZ589860 TKU589860:TKV589860 TUQ589860:TUR589860 UEM589860:UEN589860 UOI589860:UOJ589860 UYE589860:UYF589860 VIA589860:VIB589860 VRW589860:VRX589860 WBS589860:WBT589860 WLO589860:WLP589860 WVK589860:WVL589860 C655396:D655396 IY655396:IZ655396 SU655396:SV655396 ACQ655396:ACR655396 AMM655396:AMN655396 AWI655396:AWJ655396 BGE655396:BGF655396 BQA655396:BQB655396 BZW655396:BZX655396 CJS655396:CJT655396 CTO655396:CTP655396 DDK655396:DDL655396 DNG655396:DNH655396 DXC655396:DXD655396 EGY655396:EGZ655396 EQU655396:EQV655396 FAQ655396:FAR655396 FKM655396:FKN655396 FUI655396:FUJ655396 GEE655396:GEF655396 GOA655396:GOB655396 GXW655396:GXX655396 HHS655396:HHT655396 HRO655396:HRP655396 IBK655396:IBL655396 ILG655396:ILH655396 IVC655396:IVD655396 JEY655396:JEZ655396 JOU655396:JOV655396 JYQ655396:JYR655396 KIM655396:KIN655396 KSI655396:KSJ655396 LCE655396:LCF655396 LMA655396:LMB655396 LVW655396:LVX655396 MFS655396:MFT655396 MPO655396:MPP655396 MZK655396:MZL655396 NJG655396:NJH655396 NTC655396:NTD655396 OCY655396:OCZ655396 OMU655396:OMV655396 OWQ655396:OWR655396 PGM655396:PGN655396 PQI655396:PQJ655396 QAE655396:QAF655396 QKA655396:QKB655396 QTW655396:QTX655396 RDS655396:RDT655396 RNO655396:RNP655396 RXK655396:RXL655396 SHG655396:SHH655396 SRC655396:SRD655396 TAY655396:TAZ655396 TKU655396:TKV655396 TUQ655396:TUR655396 UEM655396:UEN655396 UOI655396:UOJ655396 UYE655396:UYF655396 VIA655396:VIB655396 VRW655396:VRX655396 WBS655396:WBT655396 WLO655396:WLP655396 WVK655396:WVL655396 C720932:D720932 IY720932:IZ720932 SU720932:SV720932 ACQ720932:ACR720932 AMM720932:AMN720932 AWI720932:AWJ720932 BGE720932:BGF720932 BQA720932:BQB720932 BZW720932:BZX720932 CJS720932:CJT720932 CTO720932:CTP720932 DDK720932:DDL720932 DNG720932:DNH720932 DXC720932:DXD720932 EGY720932:EGZ720932 EQU720932:EQV720932 FAQ720932:FAR720932 FKM720932:FKN720932 FUI720932:FUJ720932 GEE720932:GEF720932 GOA720932:GOB720932 GXW720932:GXX720932 HHS720932:HHT720932 HRO720932:HRP720932 IBK720932:IBL720932 ILG720932:ILH720932 IVC720932:IVD720932 JEY720932:JEZ720932 JOU720932:JOV720932 JYQ720932:JYR720932 KIM720932:KIN720932 KSI720932:KSJ720932 LCE720932:LCF720932 LMA720932:LMB720932 LVW720932:LVX720932 MFS720932:MFT720932 MPO720932:MPP720932 MZK720932:MZL720932 NJG720932:NJH720932 NTC720932:NTD720932 OCY720932:OCZ720932 OMU720932:OMV720932 OWQ720932:OWR720932 PGM720932:PGN720932 PQI720932:PQJ720932 QAE720932:QAF720932 QKA720932:QKB720932 QTW720932:QTX720932 RDS720932:RDT720932 RNO720932:RNP720932 RXK720932:RXL720932 SHG720932:SHH720932 SRC720932:SRD720932 TAY720932:TAZ720932 TKU720932:TKV720932 TUQ720932:TUR720932 UEM720932:UEN720932 UOI720932:UOJ720932 UYE720932:UYF720932 VIA720932:VIB720932 VRW720932:VRX720932 WBS720932:WBT720932 WLO720932:WLP720932 WVK720932:WVL720932 C786468:D786468 IY786468:IZ786468 SU786468:SV786468 ACQ786468:ACR786468 AMM786468:AMN786468 AWI786468:AWJ786468 BGE786468:BGF786468 BQA786468:BQB786468 BZW786468:BZX786468 CJS786468:CJT786468 CTO786468:CTP786468 DDK786468:DDL786468 DNG786468:DNH786468 DXC786468:DXD786468 EGY786468:EGZ786468 EQU786468:EQV786468 FAQ786468:FAR786468 FKM786468:FKN786468 FUI786468:FUJ786468 GEE786468:GEF786468 GOA786468:GOB786468 GXW786468:GXX786468 HHS786468:HHT786468 HRO786468:HRP786468 IBK786468:IBL786468 ILG786468:ILH786468 IVC786468:IVD786468 JEY786468:JEZ786468 JOU786468:JOV786468 JYQ786468:JYR786468 KIM786468:KIN786468 KSI786468:KSJ786468 LCE786468:LCF786468 LMA786468:LMB786468 LVW786468:LVX786468 MFS786468:MFT786468 MPO786468:MPP786468 MZK786468:MZL786468 NJG786468:NJH786468 NTC786468:NTD786468 OCY786468:OCZ786468 OMU786468:OMV786468 OWQ786468:OWR786468 PGM786468:PGN786468 PQI786468:PQJ786468 QAE786468:QAF786468 QKA786468:QKB786468 QTW786468:QTX786468 RDS786468:RDT786468 RNO786468:RNP786468 RXK786468:RXL786468 SHG786468:SHH786468 SRC786468:SRD786468 TAY786468:TAZ786468 TKU786468:TKV786468 TUQ786468:TUR786468 UEM786468:UEN786468 UOI786468:UOJ786468 UYE786468:UYF786468 VIA786468:VIB786468 VRW786468:VRX786468 WBS786468:WBT786468 WLO786468:WLP786468 WVK786468:WVL786468 C852004:D852004 IY852004:IZ852004 SU852004:SV852004 ACQ852004:ACR852004 AMM852004:AMN852004 AWI852004:AWJ852004 BGE852004:BGF852004 BQA852004:BQB852004 BZW852004:BZX852004 CJS852004:CJT852004 CTO852004:CTP852004 DDK852004:DDL852004 DNG852004:DNH852004 DXC852004:DXD852004 EGY852004:EGZ852004 EQU852004:EQV852004 FAQ852004:FAR852004 FKM852004:FKN852004 FUI852004:FUJ852004 GEE852004:GEF852004 GOA852004:GOB852004 GXW852004:GXX852004 HHS852004:HHT852004 HRO852004:HRP852004 IBK852004:IBL852004 ILG852004:ILH852004 IVC852004:IVD852004 JEY852004:JEZ852004 JOU852004:JOV852004 JYQ852004:JYR852004 KIM852004:KIN852004 KSI852004:KSJ852004 LCE852004:LCF852004 LMA852004:LMB852004 LVW852004:LVX852004 MFS852004:MFT852004 MPO852004:MPP852004 MZK852004:MZL852004 NJG852004:NJH852004 NTC852004:NTD852004 OCY852004:OCZ852004 OMU852004:OMV852004 OWQ852004:OWR852004 PGM852004:PGN852004 PQI852004:PQJ852004 QAE852004:QAF852004 QKA852004:QKB852004 QTW852004:QTX852004 RDS852004:RDT852004 RNO852004:RNP852004 RXK852004:RXL852004 SHG852004:SHH852004 SRC852004:SRD852004 TAY852004:TAZ852004 TKU852004:TKV852004 TUQ852004:TUR852004 UEM852004:UEN852004 UOI852004:UOJ852004 UYE852004:UYF852004 VIA852004:VIB852004 VRW852004:VRX852004 WBS852004:WBT852004 WLO852004:WLP852004 WVK852004:WVL852004 C917540:D917540 IY917540:IZ917540 SU917540:SV917540 ACQ917540:ACR917540 AMM917540:AMN917540 AWI917540:AWJ917540 BGE917540:BGF917540 BQA917540:BQB917540 BZW917540:BZX917540 CJS917540:CJT917540 CTO917540:CTP917540 DDK917540:DDL917540 DNG917540:DNH917540 DXC917540:DXD917540 EGY917540:EGZ917540 EQU917540:EQV917540 FAQ917540:FAR917540 FKM917540:FKN917540 FUI917540:FUJ917540 GEE917540:GEF917540 GOA917540:GOB917540 GXW917540:GXX917540 HHS917540:HHT917540 HRO917540:HRP917540 IBK917540:IBL917540 ILG917540:ILH917540 IVC917540:IVD917540 JEY917540:JEZ917540 JOU917540:JOV917540 JYQ917540:JYR917540 KIM917540:KIN917540 KSI917540:KSJ917540 LCE917540:LCF917540 LMA917540:LMB917540 LVW917540:LVX917540 MFS917540:MFT917540 MPO917540:MPP917540 MZK917540:MZL917540 NJG917540:NJH917540 NTC917540:NTD917540 OCY917540:OCZ917540 OMU917540:OMV917540 OWQ917540:OWR917540 PGM917540:PGN917540 PQI917540:PQJ917540 QAE917540:QAF917540 QKA917540:QKB917540 QTW917540:QTX917540 RDS917540:RDT917540 RNO917540:RNP917540 RXK917540:RXL917540 SHG917540:SHH917540 SRC917540:SRD917540 TAY917540:TAZ917540 TKU917540:TKV917540 TUQ917540:TUR917540 UEM917540:UEN917540 UOI917540:UOJ917540 UYE917540:UYF917540 VIA917540:VIB917540 VRW917540:VRX917540 WBS917540:WBT917540 WLO917540:WLP917540 WVK917540:WVL917540 C983076:D983076 IY983076:IZ983076 SU983076:SV983076 ACQ983076:ACR983076 AMM983076:AMN983076 AWI983076:AWJ983076 BGE983076:BGF983076 BQA983076:BQB983076 BZW983076:BZX983076 CJS983076:CJT983076 CTO983076:CTP983076 DDK983076:DDL983076 DNG983076:DNH983076 DXC983076:DXD983076 EGY983076:EGZ983076 EQU983076:EQV983076 FAQ983076:FAR983076 FKM983076:FKN983076 FUI983076:FUJ983076 GEE983076:GEF983076 GOA983076:GOB983076 GXW983076:GXX983076 HHS983076:HHT983076 HRO983076:HRP983076 IBK983076:IBL983076 ILG983076:ILH983076 IVC983076:IVD983076 JEY983076:JEZ983076 JOU983076:JOV983076 JYQ983076:JYR983076 KIM983076:KIN983076 KSI983076:KSJ983076 LCE983076:LCF983076 LMA983076:LMB983076 LVW983076:LVX983076 MFS983076:MFT983076 MPO983076:MPP983076 MZK983076:MZL983076 NJG983076:NJH983076 NTC983076:NTD983076 OCY983076:OCZ983076 OMU983076:OMV983076 OWQ983076:OWR983076 PGM983076:PGN983076 PQI983076:PQJ983076 QAE983076:QAF983076 QKA983076:QKB983076 QTW983076:QTX983076 RDS983076:RDT983076 RNO983076:RNP983076 RXK983076:RXL983076 SHG983076:SHH983076 SRC983076:SRD983076 TAY983076:TAZ983076 TKU983076:TKV983076 TUQ983076:TUR983076 UEM983076:UEN983076 UOI983076:UOJ983076 UYE983076:UYF983076 VIA983076:VIB983076 VRW983076:VRX983076 WBS983076:WBT983076 WLO983076:WLP983076 WVK983076:WVL983076" xr:uid="{0CC5724A-5BF2-4908-AC79-F7B5B699494D}">
      <formula1>0</formula1>
    </dataValidation>
    <dataValidation operator="notEqual" allowBlank="1" showInputMessage="1" showErrorMessage="1" promptTitle="Portion Weight" prompt="What does one portion of this recipe weigh - in ounces." sqref="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xr:uid="{C979B6AD-2B99-4EEB-9512-AB94D7852F31}"/>
    <dataValidation allowBlank="1" showInputMessage="1" showErrorMessage="1" promptTitle="Margin: Auto Calculated" prompt="Must fill out &quot;Actual Sell Price&quot; for this to calculate."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xr:uid="{328AF1FD-C8F6-44B5-9135-E485DE434EAB}"/>
    <dataValidation allowBlank="1" showInputMessage="1" showErrorMessage="1" prompt="Input the price you will sell this item in the market place. "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xr:uid="{0D403D7D-E4AD-493A-BBFE-343020D92430}"/>
    <dataValidation allowBlank="1" showInputMessage="1" showErrorMessage="1" prompt="Input your goal food and paper cost here. Which will automaticaly calculate the minimum sell price."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xr:uid="{BBEAE0BC-6AF5-49FD-8A03-F299E9285B5A}"/>
    <dataValidation allowBlank="1" showInputMessage="1" showErrorMessage="1" promptTitle="Actual Product Cost" prompt="This is auto calculated and is actual product cost percentage of food and paper." sqref="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xr:uid="{9FA48407-317E-4DD2-9C9C-CEC1CE8184CC}"/>
    <dataValidation allowBlank="1" showInputMessage="1" showErrorMessage="1" promptTitle="Total Recipe Cost" prompt="Auto Calculated from ingredient costs."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76BFC635-D6FF-49A6-B251-19BE9E88FF30}"/>
  </dataValidations>
  <printOptions gridLines="1"/>
  <pageMargins left="0.25" right="0.25" top="0.75" bottom="0.75" header="0.3" footer="0.3"/>
  <pageSetup scale="42" orientation="portrait" r:id="rId1"/>
  <headerFooter alignWithMargins="0"/>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zoomScale="64" zoomScaleNormal="100" workbookViewId="0">
      <selection activeCell="B40" sqref="B40"/>
    </sheetView>
  </sheetViews>
  <sheetFormatPr defaultColWidth="9.15625" defaultRowHeight="14.4" x14ac:dyDescent="0.55000000000000004"/>
  <cols>
    <col min="1" max="1" width="44.5234375" style="1" customWidth="1"/>
    <col min="2" max="2" width="33.83984375" style="1" customWidth="1"/>
    <col min="3" max="3" width="33.89453125" style="1" customWidth="1"/>
    <col min="4" max="4" width="32.41796875" style="1" customWidth="1"/>
    <col min="5" max="5" width="31.05078125" style="1" customWidth="1"/>
    <col min="6" max="6" width="28.83984375" style="1" customWidth="1"/>
    <col min="7" max="16384" width="9.15625" style="1"/>
  </cols>
  <sheetData>
    <row r="1" spans="1:6" ht="40.5" customHeight="1" x14ac:dyDescent="0.55000000000000004">
      <c r="A1" s="59" t="s">
        <v>4</v>
      </c>
      <c r="B1" s="60"/>
      <c r="C1" s="60"/>
      <c r="D1" s="6"/>
      <c r="E1" s="6"/>
      <c r="F1" s="7"/>
    </row>
    <row r="2" spans="1:6" s="2" customFormat="1" ht="61" customHeight="1" x14ac:dyDescent="0.55000000000000004">
      <c r="A2" s="61" t="s">
        <v>5</v>
      </c>
      <c r="B2" s="62"/>
      <c r="C2" s="62"/>
      <c r="D2" s="3"/>
      <c r="E2" s="4"/>
      <c r="F2" s="8"/>
    </row>
    <row r="3" spans="1:6" s="2" customFormat="1" ht="16.5" x14ac:dyDescent="0.55000000000000004">
      <c r="A3" s="9"/>
      <c r="B3" s="4"/>
      <c r="C3" s="4"/>
      <c r="D3" s="4"/>
      <c r="E3" s="4"/>
      <c r="F3" s="8"/>
    </row>
    <row r="4" spans="1:6" s="2" customFormat="1" ht="45" customHeight="1" x14ac:dyDescent="0.55000000000000004">
      <c r="A4" s="10" t="s">
        <v>6</v>
      </c>
      <c r="B4" s="63"/>
      <c r="C4" s="63"/>
      <c r="D4" s="63"/>
      <c r="E4" s="5" t="s">
        <v>7</v>
      </c>
      <c r="F4" s="13"/>
    </row>
    <row r="5" spans="1:6" s="2" customFormat="1" ht="45" customHeight="1" x14ac:dyDescent="0.55000000000000004">
      <c r="A5" s="10" t="s">
        <v>8</v>
      </c>
      <c r="B5" s="63"/>
      <c r="C5" s="63"/>
      <c r="D5" s="63"/>
      <c r="E5" s="5" t="s">
        <v>1</v>
      </c>
      <c r="F5" s="13"/>
    </row>
    <row r="6" spans="1:6" s="2" customFormat="1" ht="45" customHeight="1" x14ac:dyDescent="0.55000000000000004">
      <c r="A6" s="10" t="s">
        <v>0</v>
      </c>
      <c r="B6" s="12"/>
      <c r="C6" s="5" t="s">
        <v>2</v>
      </c>
      <c r="D6" s="12"/>
      <c r="E6" s="5" t="s">
        <v>3</v>
      </c>
      <c r="F6" s="13"/>
    </row>
    <row r="7" spans="1:6" s="2" customFormat="1" ht="45" customHeight="1" x14ac:dyDescent="0.55000000000000004">
      <c r="A7" s="10" t="s">
        <v>10</v>
      </c>
      <c r="B7" s="63"/>
      <c r="C7" s="63"/>
      <c r="D7" s="5" t="s">
        <v>9</v>
      </c>
      <c r="E7" s="63"/>
      <c r="F7" s="64"/>
    </row>
    <row r="8" spans="1:6" s="2" customFormat="1" ht="45" customHeight="1" x14ac:dyDescent="0.55000000000000004">
      <c r="A8" s="14" t="s">
        <v>11</v>
      </c>
      <c r="B8" s="65"/>
      <c r="C8" s="66"/>
      <c r="D8" s="5" t="s">
        <v>14</v>
      </c>
      <c r="E8" s="63"/>
      <c r="F8" s="64"/>
    </row>
    <row r="9" spans="1:6" ht="19.8" thickBot="1" x14ac:dyDescent="0.6">
      <c r="A9" s="15" t="s">
        <v>12</v>
      </c>
      <c r="B9" s="57"/>
      <c r="C9" s="57"/>
      <c r="D9" s="11" t="s">
        <v>13</v>
      </c>
      <c r="E9" s="57"/>
      <c r="F9" s="58"/>
    </row>
    <row r="10" spans="1:6" ht="19.8" thickBot="1" x14ac:dyDescent="0.6">
      <c r="A10" s="16" t="s">
        <v>15</v>
      </c>
      <c r="B10" s="57"/>
      <c r="C10" s="57"/>
      <c r="D10" s="57"/>
      <c r="E10" s="17"/>
      <c r="F10" s="18"/>
    </row>
  </sheetData>
  <mergeCells count="11">
    <mergeCell ref="B9:C9"/>
    <mergeCell ref="E9:F9"/>
    <mergeCell ref="B10:D10"/>
    <mergeCell ref="A1:C1"/>
    <mergeCell ref="A2:C2"/>
    <mergeCell ref="B4:D4"/>
    <mergeCell ref="B5:D5"/>
    <mergeCell ref="B7:C7"/>
    <mergeCell ref="E7:F7"/>
    <mergeCell ref="B8:C8"/>
    <mergeCell ref="E8:F8"/>
  </mergeCells>
  <pageMargins left="0.45" right="0.45" top="0.5" bottom="0.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Recipe Template</vt:lpstr>
      <vt:lpstr>Sales Tracker</vt:lpstr>
      <vt:lpstr>'Recipe Template'!Print_Area</vt:lpstr>
      <vt:lpstr>'Sales Tracker'!Print_Area</vt:lpstr>
    </vt:vector>
  </TitlesOfParts>
  <Company>Sodexo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Troy.Waller@compass-usa.com</dc:creator>
  <cp:lastModifiedBy>Caldwell, Jim</cp:lastModifiedBy>
  <cp:lastPrinted>2019-11-14T21:59:31Z</cp:lastPrinted>
  <dcterms:created xsi:type="dcterms:W3CDTF">2017-06-05T14:16:57Z</dcterms:created>
  <dcterms:modified xsi:type="dcterms:W3CDTF">2024-02-05T14:38:32Z</dcterms:modified>
</cp:coreProperties>
</file>